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1CFDDB29-C161-4DBA-A616-B599540AAE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" l="1"/>
  <c r="H22" i="5" l="1"/>
  <c r="I22" i="5"/>
  <c r="J22" i="5"/>
  <c r="G22" i="5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<sst xmlns="http://schemas.openxmlformats.org/spreadsheetml/2006/main" count="52" uniqueCount="44">
  <si>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</si>
  <si>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</si>
  <si>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</si>
  <si>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</si>
  <si>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</si>
  <si>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</si>
  <si>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</si>
  <si>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</si>
  <si>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</si>
  <si>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</si>
  <si>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</si>
  <si>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</si>
  <si>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</si>
  <si>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</si>
  <si>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</si>
  <si>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</si>
  <si>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</si>
  <si>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</si>
  <si>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</si>
  <si>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</si>
  <si>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</si>
  <si>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</si>
  <si>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</si>
  <si>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</si>
  <si>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</si>
  <si>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</si>
  <si>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</si>
  <si>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Хлеб ржаной</t>
  </si>
  <si>
    <t>Итого за день</t>
  </si>
  <si>
    <t>200\12</t>
  </si>
  <si>
    <t>г.Гусь-Хрустальный</t>
  </si>
  <si>
    <t>Какао</t>
  </si>
  <si>
    <t>Кофейный напиток</t>
  </si>
  <si>
    <t>Компот из сухофруктов</t>
  </si>
  <si>
    <t>Картофельное пюре</t>
  </si>
  <si>
    <t xml:space="preserve">Бутерброд с сыром       </t>
  </si>
  <si>
    <t>150\5</t>
  </si>
  <si>
    <t>Макароны отварные с маслом</t>
  </si>
  <si>
    <t>Печень, тушенная в соусе</t>
  </si>
  <si>
    <t>Суп рассольник с мясом</t>
  </si>
  <si>
    <t>Птица, тушенная в соусе</t>
  </si>
  <si>
    <t>70\75</t>
  </si>
  <si>
    <t>Салат из капусты с яблоками</t>
  </si>
  <si>
    <t>17.09.2024г. 1нед.-2день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</si>
</sst>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M13" sqref="M13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30</v>
      </c>
      <c r="G1" s="17"/>
      <c r="I1" t="s">
        <v>1</v>
      </c>
      <c r="J1" s="55" t="s">
        <v>43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38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37</v>
      </c>
      <c r="E5" s="52" t="s">
        <v>36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32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20</v>
      </c>
      <c r="C7" s="30" t="s">
        <v>24</v>
      </c>
      <c r="D7" s="26" t="s">
        <v>25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46</v>
      </c>
      <c r="D9" s="28" t="s">
        <v>42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7">
        <v>7.7</v>
      </c>
    </row>
    <row r="10" spans="1:10" ht="16.5" customHeight="1" x14ac:dyDescent="0.25">
      <c r="A10" s="6"/>
      <c r="B10" s="1" t="s">
        <v>15</v>
      </c>
      <c r="C10" s="2">
        <v>96.241</v>
      </c>
      <c r="D10" s="26" t="s">
        <v>39</v>
      </c>
      <c r="E10" s="52" t="s">
        <v>29</v>
      </c>
      <c r="F10" s="19">
        <v>19.239999999999998</v>
      </c>
      <c r="G10" s="19">
        <v>110.96</v>
      </c>
      <c r="H10" s="19">
        <v>3.77</v>
      </c>
      <c r="I10" s="19">
        <v>5.78</v>
      </c>
      <c r="J10" s="45">
        <v>9.85</v>
      </c>
    </row>
    <row r="11" spans="1:10" ht="18" customHeight="1" x14ac:dyDescent="0.25">
      <c r="A11" s="6"/>
      <c r="B11" s="1" t="s">
        <v>16</v>
      </c>
      <c r="C11" s="2">
        <v>290</v>
      </c>
      <c r="D11" s="26" t="s">
        <v>40</v>
      </c>
      <c r="E11" s="52" t="s">
        <v>41</v>
      </c>
      <c r="F11" s="19">
        <v>26.9</v>
      </c>
      <c r="G11" s="19">
        <v>240.7</v>
      </c>
      <c r="H11" s="19">
        <v>16.89</v>
      </c>
      <c r="I11" s="19">
        <v>16.91</v>
      </c>
      <c r="J11" s="45">
        <v>5.09</v>
      </c>
    </row>
    <row r="12" spans="1:10" ht="16.5" customHeight="1" x14ac:dyDescent="0.25">
      <c r="A12" s="6"/>
      <c r="B12" s="1" t="s">
        <v>17</v>
      </c>
      <c r="C12" s="2">
        <v>312</v>
      </c>
      <c r="D12" s="26" t="s">
        <v>34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5">
        <v>20.440000000000001</v>
      </c>
    </row>
    <row r="13" spans="1:10" ht="18" customHeight="1" x14ac:dyDescent="0.25">
      <c r="A13" s="6"/>
      <c r="B13" s="1" t="s">
        <v>12</v>
      </c>
      <c r="C13" s="2">
        <v>349</v>
      </c>
      <c r="D13" s="26" t="s">
        <v>33</v>
      </c>
      <c r="E13" s="14">
        <v>200</v>
      </c>
      <c r="F13" s="19">
        <v>3.16</v>
      </c>
      <c r="G13" s="19">
        <v>177</v>
      </c>
      <c r="H13" s="19">
        <v>0.87</v>
      </c>
      <c r="I13" s="19">
        <v>0.19</v>
      </c>
      <c r="J13" s="45">
        <v>65.7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27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30</v>
      </c>
      <c r="F15" s="19">
        <v>3.07</v>
      </c>
      <c r="G15" s="19">
        <v>70.14</v>
      </c>
      <c r="H15" s="19">
        <v>2.37</v>
      </c>
      <c r="I15" s="19">
        <v>0.6</v>
      </c>
      <c r="J15" s="45">
        <v>14.49</v>
      </c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26</v>
      </c>
      <c r="B17" s="4" t="s">
        <v>20</v>
      </c>
      <c r="C17" s="5">
        <v>3</v>
      </c>
      <c r="D17" s="25" t="s">
        <v>35</v>
      </c>
      <c r="E17" s="51">
        <v>65</v>
      </c>
      <c r="F17" s="18">
        <v>23.19</v>
      </c>
      <c r="G17" s="18">
        <v>188.4</v>
      </c>
      <c r="H17" s="18">
        <v>6.96</v>
      </c>
      <c r="I17" s="18">
        <v>9.9600000000000009</v>
      </c>
      <c r="J17" s="44">
        <v>17.8</v>
      </c>
    </row>
    <row r="18" spans="1:10" ht="18" customHeight="1" x14ac:dyDescent="0.25">
      <c r="A18" s="6"/>
      <c r="B18" s="1" t="s">
        <v>12</v>
      </c>
      <c r="C18" s="2">
        <v>382</v>
      </c>
      <c r="D18" s="26" t="s">
        <v>31</v>
      </c>
      <c r="E18" s="14">
        <v>200</v>
      </c>
      <c r="F18" s="19">
        <v>13.47</v>
      </c>
      <c r="G18" s="19">
        <v>118.6</v>
      </c>
      <c r="H18" s="19">
        <v>4.08</v>
      </c>
      <c r="I18" s="19">
        <v>3.54</v>
      </c>
      <c r="J18" s="45">
        <v>17.579999999999998</v>
      </c>
    </row>
    <row r="19" spans="1:10" ht="17.25" customHeight="1" x14ac:dyDescent="0.25">
      <c r="A19" s="6"/>
      <c r="B19" s="1"/>
      <c r="C19" s="2"/>
      <c r="D19" s="26"/>
      <c r="E19" s="52"/>
      <c r="F19" s="19"/>
      <c r="G19" s="19"/>
      <c r="H19" s="19"/>
      <c r="I19" s="19"/>
      <c r="J19" s="45"/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28</v>
      </c>
      <c r="E22" s="40"/>
      <c r="F22" s="43">
        <f>F4+F5+F6+F7+F9+F10+F11+F12+F13+F15+F14+F17+F18+F19</f>
        <v>171.96999999999997</v>
      </c>
      <c r="G22" s="43">
        <f>G4+G5+G6+G7+G9+G10+G11+G12+G13+G15+G14+G17+G18+G19</f>
        <v>1838.4500000000003</v>
      </c>
      <c r="H22" s="43">
        <f t="shared" ref="H22:J22" si="0">H4+H5+H6+H7+H9+H10+H11+H12+H13+H15+H14+H17+H18+H19</f>
        <v>68.959999999999994</v>
      </c>
      <c r="I22" s="43">
        <f t="shared" si="0"/>
        <v>65.930000000000007</v>
      </c>
      <c r="J22" s="57">
        <f t="shared" si="0"/>
        <v>263.86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2023-11-07T12:54:19Z</cp:lastPrinted>
  <dcterms:created xsi:type="dcterms:W3CDTF">2015-06-05T18:19:34Z</dcterms:created>
  <dcterms:modified xsi:type="dcterms:W3CDTF">2024-09-11T13:15:45Z</dcterms:modified>
</cp:coreProperties>
</file>