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5574A63D-075C-4EC6-95CF-CB5C25153E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1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43" l="1"/>
  <c r="G24" i="43" l="1"/>
  <c r="J24" i="43" l="1"/>
  <c r="I24" i="43"/>
  <c r="H24" i="43"/>
</calcChain>
</file>

<file path=xl/sharedStrings.xml><?xml version="1.0" encoding="utf-8"?>
<sst xmlns="http://schemas.openxmlformats.org/spreadsheetml/2006/main" count="70" uniqueCount="55">
  <si>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</si>
  <si>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</si>
  <si>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</si>
  <si>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</si>
  <si>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</si>
  <si>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</si>
  <si>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</si>
  <si>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</si>
  <si>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</si>
  <si>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</si>
  <si>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</si>
  <si>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</si>
  <si>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</si>
  <si>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</si>
  <si>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</si>
  <si>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</si>
  <si>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</si>
  <si>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</si>
  <si>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</si>
  <si>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</si>
  <si>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</si>
  <si>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</si>
  <si>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</si>
  <si>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</si>
  <si>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</si>
  <si>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</si>
  <si>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</si>
  <si>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закуска</t>
  </si>
  <si>
    <t>1 блюдо</t>
  </si>
  <si>
    <t>2 блюдо</t>
  </si>
  <si>
    <t>гарнир</t>
  </si>
  <si>
    <t>хлеб рж.</t>
  </si>
  <si>
    <t>Макароны отварные с маслом сливочным</t>
  </si>
  <si>
    <t>Компот из смеси сухофруктов</t>
  </si>
  <si>
    <t>Хлеб пшеничный</t>
  </si>
  <si>
    <t>Хлеб ржаной</t>
  </si>
  <si>
    <t>кисломол.</t>
  </si>
  <si>
    <t>Сок фруктовый</t>
  </si>
  <si>
    <t>Каша вязская молочная из овсяных хлопьев</t>
  </si>
  <si>
    <t>Кофейный напиток с молоком</t>
  </si>
  <si>
    <t>Бутерброд с повидлом</t>
  </si>
  <si>
    <t>Салат из моркови с яблоком</t>
  </si>
  <si>
    <t xml:space="preserve">Свекольник с курицей со сметаной </t>
  </si>
  <si>
    <t xml:space="preserve">Рыба жареная </t>
  </si>
  <si>
    <t xml:space="preserve">Хлеб ржаной </t>
  </si>
  <si>
    <t>81-288</t>
  </si>
  <si>
    <t>прои</t>
  </si>
  <si>
    <t>пром</t>
  </si>
  <si>
    <t>Омлет с сыром</t>
  </si>
  <si>
    <t>Овощи в молочном соусе с мясом говядины</t>
  </si>
  <si>
    <t>Чай  с сахором</t>
  </si>
  <si>
    <t>317-241</t>
  </si>
  <si>
    <t xml:space="preserve">Кисломолочный продукт (ряженка) </t>
  </si>
  <si>
    <t>Фрукт (груша)</t>
  </si>
  <si>
    <t>21.10.2024г.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</si>
</sst>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22" xfId="0" applyBorder="1"/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21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left" vertic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zoomScale="120" zoomScaleNormal="120" workbookViewId="0">
      <selection activeCell="M9" sqref="M9"/>
    </sheetView>
  </sheetViews>
  <sheetFormatPr defaultRowHeight="15" x14ac:dyDescent="0.25"/>
  <cols>
    <col min="1" max="2" width="12.140625" customWidth="1"/>
    <col min="3" max="3" width="8" customWidth="1"/>
    <col min="4" max="4" width="39.710937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ht="29.25" customHeight="1" x14ac:dyDescent="0.25">
      <c r="A1" t="s">
        <v>0</v>
      </c>
      <c r="B1" s="47" t="s">
        <v>20</v>
      </c>
      <c r="C1" s="48"/>
      <c r="D1" s="49"/>
      <c r="E1" t="s">
        <v>12</v>
      </c>
      <c r="F1" s="7" t="s">
        <v>19</v>
      </c>
      <c r="I1" t="s">
        <v>1</v>
      </c>
      <c r="J1" s="46" t="s">
        <v>54</v>
      </c>
    </row>
    <row r="2" spans="1:10" ht="9.7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21" t="s">
        <v>21</v>
      </c>
      <c r="C4" s="9">
        <v>173</v>
      </c>
      <c r="D4" s="18" t="s">
        <v>38</v>
      </c>
      <c r="E4" s="9">
        <v>180</v>
      </c>
      <c r="F4" s="22">
        <v>15.8</v>
      </c>
      <c r="G4" s="40">
        <v>215.2</v>
      </c>
      <c r="H4" s="10">
        <v>6.99</v>
      </c>
      <c r="I4" s="10">
        <v>9.94</v>
      </c>
      <c r="J4" s="11">
        <v>24.44</v>
      </c>
    </row>
    <row r="5" spans="1:10" ht="15.75" customHeight="1" x14ac:dyDescent="0.25">
      <c r="A5" s="2"/>
      <c r="B5" s="23" t="s">
        <v>22</v>
      </c>
      <c r="C5" s="12">
        <v>379</v>
      </c>
      <c r="D5" s="19" t="s">
        <v>39</v>
      </c>
      <c r="E5" s="12">
        <v>200</v>
      </c>
      <c r="F5" s="24">
        <v>9.31</v>
      </c>
      <c r="G5" s="13">
        <v>137.04</v>
      </c>
      <c r="H5" s="13">
        <v>4.62</v>
      </c>
      <c r="I5" s="13">
        <v>4.8099999999999996</v>
      </c>
      <c r="J5" s="14">
        <v>18.809999999999999</v>
      </c>
    </row>
    <row r="6" spans="1:10" ht="15.75" customHeight="1" thickBot="1" x14ac:dyDescent="0.3">
      <c r="A6" s="3"/>
      <c r="B6" s="25" t="s">
        <v>23</v>
      </c>
      <c r="C6" s="15">
        <v>1</v>
      </c>
      <c r="D6" s="20" t="s">
        <v>24</v>
      </c>
      <c r="E6" s="15">
        <v>60</v>
      </c>
      <c r="F6" s="26">
        <v>13.21</v>
      </c>
      <c r="G6" s="41">
        <v>208.9</v>
      </c>
      <c r="H6" s="16">
        <v>3.85</v>
      </c>
      <c r="I6" s="41">
        <v>9.5</v>
      </c>
      <c r="J6" s="17">
        <v>26.32</v>
      </c>
    </row>
    <row r="7" spans="1:10" ht="15.75" customHeight="1" x14ac:dyDescent="0.25">
      <c r="A7" s="1" t="s">
        <v>10</v>
      </c>
      <c r="B7" s="21" t="s">
        <v>25</v>
      </c>
      <c r="C7" s="9">
        <v>389</v>
      </c>
      <c r="D7" s="18" t="s">
        <v>37</v>
      </c>
      <c r="E7" s="9">
        <v>200</v>
      </c>
      <c r="F7" s="22">
        <v>14.8</v>
      </c>
      <c r="G7" s="40">
        <v>92</v>
      </c>
      <c r="H7" s="40">
        <v>1</v>
      </c>
      <c r="I7" s="40">
        <v>0.2</v>
      </c>
      <c r="J7" s="42">
        <v>20.2</v>
      </c>
    </row>
    <row r="8" spans="1:10" ht="18" customHeight="1" thickBot="1" x14ac:dyDescent="0.3">
      <c r="A8" s="3"/>
      <c r="B8" s="27" t="s">
        <v>23</v>
      </c>
      <c r="C8" s="15">
        <v>2</v>
      </c>
      <c r="D8" s="20" t="s">
        <v>40</v>
      </c>
      <c r="E8" s="15">
        <v>40</v>
      </c>
      <c r="F8" s="26">
        <v>4.87</v>
      </c>
      <c r="G8" s="41">
        <v>105.2</v>
      </c>
      <c r="H8" s="41">
        <v>1.6</v>
      </c>
      <c r="I8" s="41">
        <v>0.68</v>
      </c>
      <c r="J8" s="43">
        <v>23.5</v>
      </c>
    </row>
    <row r="9" spans="1:10" ht="15.75" customHeight="1" x14ac:dyDescent="0.25">
      <c r="A9" s="1" t="s">
        <v>11</v>
      </c>
      <c r="B9" s="21" t="s">
        <v>27</v>
      </c>
      <c r="C9" s="9">
        <v>59</v>
      </c>
      <c r="D9" s="18" t="s">
        <v>41</v>
      </c>
      <c r="E9" s="9">
        <v>100</v>
      </c>
      <c r="F9" s="22">
        <v>5.28</v>
      </c>
      <c r="G9" s="40">
        <v>90.33</v>
      </c>
      <c r="H9" s="40">
        <v>1.1200000000000001</v>
      </c>
      <c r="I9" s="40">
        <v>5.15</v>
      </c>
      <c r="J9" s="42">
        <v>9.48</v>
      </c>
    </row>
    <row r="10" spans="1:10" ht="15" customHeight="1" x14ac:dyDescent="0.25">
      <c r="A10" s="2"/>
      <c r="B10" s="23" t="s">
        <v>28</v>
      </c>
      <c r="C10" s="12" t="s">
        <v>45</v>
      </c>
      <c r="D10" s="19" t="s">
        <v>42</v>
      </c>
      <c r="E10" s="12">
        <v>235</v>
      </c>
      <c r="F10" s="24">
        <v>18.489999999999998</v>
      </c>
      <c r="G10" s="44">
        <v>232.07</v>
      </c>
      <c r="H10" s="44">
        <v>9.8699999999999992</v>
      </c>
      <c r="I10" s="44">
        <v>11.39</v>
      </c>
      <c r="J10" s="45">
        <v>22.46</v>
      </c>
    </row>
    <row r="11" spans="1:10" ht="15.75" customHeight="1" x14ac:dyDescent="0.25">
      <c r="A11" s="2"/>
      <c r="B11" s="23" t="s">
        <v>29</v>
      </c>
      <c r="C11" s="12">
        <v>230</v>
      </c>
      <c r="D11" s="19" t="s">
        <v>43</v>
      </c>
      <c r="E11" s="12">
        <v>45</v>
      </c>
      <c r="F11" s="24">
        <v>21.28</v>
      </c>
      <c r="G11" s="44">
        <v>87.47</v>
      </c>
      <c r="H11" s="44">
        <v>10.84</v>
      </c>
      <c r="I11" s="44">
        <v>3.35</v>
      </c>
      <c r="J11" s="45">
        <v>3.53</v>
      </c>
    </row>
    <row r="12" spans="1:10" ht="15" customHeight="1" x14ac:dyDescent="0.25">
      <c r="A12" s="2"/>
      <c r="B12" s="23" t="s">
        <v>30</v>
      </c>
      <c r="C12" s="12">
        <v>203</v>
      </c>
      <c r="D12" s="19" t="s">
        <v>32</v>
      </c>
      <c r="E12" s="12">
        <v>138</v>
      </c>
      <c r="F12" s="24">
        <v>7.75</v>
      </c>
      <c r="G12" s="44">
        <v>157.82</v>
      </c>
      <c r="H12" s="44">
        <v>3.16</v>
      </c>
      <c r="I12" s="44">
        <v>6.57</v>
      </c>
      <c r="J12" s="45">
        <v>20.97</v>
      </c>
    </row>
    <row r="13" spans="1:10" ht="15.75" customHeight="1" x14ac:dyDescent="0.25">
      <c r="A13" s="2"/>
      <c r="B13" s="23" t="s">
        <v>25</v>
      </c>
      <c r="C13" s="12">
        <v>349</v>
      </c>
      <c r="D13" s="19" t="s">
        <v>33</v>
      </c>
      <c r="E13" s="12">
        <v>200</v>
      </c>
      <c r="F13" s="24">
        <v>2.4300000000000002</v>
      </c>
      <c r="G13" s="44">
        <v>48.24</v>
      </c>
      <c r="H13" s="44">
        <v>0.06</v>
      </c>
      <c r="I13" s="44">
        <v>0</v>
      </c>
      <c r="J13" s="45">
        <v>12.16</v>
      </c>
    </row>
    <row r="14" spans="1:10" ht="15" customHeight="1" x14ac:dyDescent="0.25">
      <c r="A14" s="2"/>
      <c r="B14" s="23" t="s">
        <v>23</v>
      </c>
      <c r="C14" s="12" t="s">
        <v>46</v>
      </c>
      <c r="D14" s="19" t="s">
        <v>34</v>
      </c>
      <c r="E14" s="12">
        <v>30</v>
      </c>
      <c r="F14" s="24">
        <v>3.07</v>
      </c>
      <c r="G14" s="44">
        <v>82.8</v>
      </c>
      <c r="H14" s="44">
        <v>2.2799999999999998</v>
      </c>
      <c r="I14" s="44">
        <v>1.02</v>
      </c>
      <c r="J14" s="45">
        <v>15.75</v>
      </c>
    </row>
    <row r="15" spans="1:10" ht="15.75" customHeight="1" thickBot="1" x14ac:dyDescent="0.3">
      <c r="A15" s="3"/>
      <c r="B15" s="25" t="s">
        <v>31</v>
      </c>
      <c r="C15" s="15" t="s">
        <v>47</v>
      </c>
      <c r="D15" s="20" t="s">
        <v>44</v>
      </c>
      <c r="E15" s="15">
        <v>40</v>
      </c>
      <c r="F15" s="26">
        <v>2.0299999999999998</v>
      </c>
      <c r="G15" s="41">
        <v>80</v>
      </c>
      <c r="H15" s="41">
        <v>2.64</v>
      </c>
      <c r="I15" s="41">
        <v>0.44</v>
      </c>
      <c r="J15" s="43">
        <v>16.399999999999999</v>
      </c>
    </row>
    <row r="16" spans="1:10" ht="15.75" customHeight="1" x14ac:dyDescent="0.25">
      <c r="A16" s="1" t="s">
        <v>16</v>
      </c>
      <c r="B16" s="21" t="s">
        <v>23</v>
      </c>
      <c r="C16" s="9" t="s">
        <v>47</v>
      </c>
      <c r="D16" s="18" t="s">
        <v>34</v>
      </c>
      <c r="E16" s="9">
        <v>20</v>
      </c>
      <c r="F16" s="22">
        <v>2.0499999999999998</v>
      </c>
      <c r="G16" s="40">
        <v>55.2</v>
      </c>
      <c r="H16" s="40">
        <v>1.52</v>
      </c>
      <c r="I16" s="40">
        <v>0.68</v>
      </c>
      <c r="J16" s="42">
        <v>10.5</v>
      </c>
    </row>
    <row r="17" spans="1:10" ht="16.5" customHeight="1" x14ac:dyDescent="0.25">
      <c r="A17" s="2"/>
      <c r="B17" s="23" t="s">
        <v>21</v>
      </c>
      <c r="C17" s="12">
        <v>211</v>
      </c>
      <c r="D17" s="19" t="s">
        <v>48</v>
      </c>
      <c r="E17" s="12">
        <v>85</v>
      </c>
      <c r="F17" s="28">
        <v>17.84</v>
      </c>
      <c r="G17" s="44">
        <v>89.73</v>
      </c>
      <c r="H17" s="44">
        <v>3.25</v>
      </c>
      <c r="I17" s="44">
        <v>7.81</v>
      </c>
      <c r="J17" s="45">
        <v>1.45</v>
      </c>
    </row>
    <row r="18" spans="1:10" ht="15.75" thickBot="1" x14ac:dyDescent="0.3">
      <c r="A18" s="3"/>
      <c r="B18" s="27" t="s">
        <v>36</v>
      </c>
      <c r="C18" s="15">
        <v>386</v>
      </c>
      <c r="D18" s="20" t="s">
        <v>52</v>
      </c>
      <c r="E18" s="15">
        <v>150</v>
      </c>
      <c r="F18" s="29">
        <v>12.95</v>
      </c>
      <c r="G18" s="41">
        <v>117.45</v>
      </c>
      <c r="H18" s="41">
        <v>4.5</v>
      </c>
      <c r="I18" s="41">
        <v>6</v>
      </c>
      <c r="J18" s="43">
        <v>11.29</v>
      </c>
    </row>
    <row r="19" spans="1:10" ht="15" customHeight="1" x14ac:dyDescent="0.25">
      <c r="A19" s="1" t="s">
        <v>17</v>
      </c>
      <c r="B19" s="21" t="s">
        <v>21</v>
      </c>
      <c r="C19" s="9" t="s">
        <v>51</v>
      </c>
      <c r="D19" s="18" t="s">
        <v>49</v>
      </c>
      <c r="E19" s="9">
        <v>220</v>
      </c>
      <c r="F19" s="22">
        <v>55.35</v>
      </c>
      <c r="G19" s="40">
        <v>274.74</v>
      </c>
      <c r="H19" s="40">
        <v>17.850000000000001</v>
      </c>
      <c r="I19" s="40">
        <v>15.16</v>
      </c>
      <c r="J19" s="42">
        <v>16.27</v>
      </c>
    </row>
    <row r="20" spans="1:10" x14ac:dyDescent="0.25">
      <c r="A20" s="2"/>
      <c r="B20" s="23" t="s">
        <v>22</v>
      </c>
      <c r="C20" s="12">
        <v>376</v>
      </c>
      <c r="D20" s="19" t="s">
        <v>50</v>
      </c>
      <c r="E20" s="12">
        <v>200</v>
      </c>
      <c r="F20" s="28">
        <v>1.0900000000000001</v>
      </c>
      <c r="G20" s="44">
        <v>39.92</v>
      </c>
      <c r="H20" s="44">
        <v>0</v>
      </c>
      <c r="I20" s="44">
        <v>0</v>
      </c>
      <c r="J20" s="45">
        <v>9.99</v>
      </c>
    </row>
    <row r="21" spans="1:10" x14ac:dyDescent="0.25">
      <c r="A21" s="2"/>
      <c r="B21" s="23" t="s">
        <v>23</v>
      </c>
      <c r="C21" s="12" t="s">
        <v>47</v>
      </c>
      <c r="D21" s="19" t="s">
        <v>34</v>
      </c>
      <c r="E21" s="12">
        <v>30</v>
      </c>
      <c r="F21" s="28">
        <v>3.07</v>
      </c>
      <c r="G21" s="44">
        <v>82.8</v>
      </c>
      <c r="H21" s="44">
        <v>2.2799999999999998</v>
      </c>
      <c r="I21" s="44">
        <v>1.02</v>
      </c>
      <c r="J21" s="45">
        <v>15.75</v>
      </c>
    </row>
    <row r="22" spans="1:10" x14ac:dyDescent="0.25">
      <c r="A22" s="2"/>
      <c r="B22" s="30" t="s">
        <v>31</v>
      </c>
      <c r="C22" s="12" t="s">
        <v>47</v>
      </c>
      <c r="D22" s="19" t="s">
        <v>35</v>
      </c>
      <c r="E22" s="12">
        <v>40</v>
      </c>
      <c r="F22" s="28">
        <v>2.0299999999999998</v>
      </c>
      <c r="G22" s="44">
        <v>80</v>
      </c>
      <c r="H22" s="44">
        <v>2.64</v>
      </c>
      <c r="I22" s="44">
        <v>0.44</v>
      </c>
      <c r="J22" s="45">
        <v>16.399999999999999</v>
      </c>
    </row>
    <row r="23" spans="1:10" ht="15.75" thickBot="1" x14ac:dyDescent="0.3">
      <c r="A23" s="3"/>
      <c r="B23" s="27" t="s">
        <v>26</v>
      </c>
      <c r="C23" s="15" t="s">
        <v>47</v>
      </c>
      <c r="D23" s="20" t="s">
        <v>53</v>
      </c>
      <c r="E23" s="15">
        <v>200</v>
      </c>
      <c r="F23" s="26">
        <v>33.6</v>
      </c>
      <c r="G23" s="41">
        <v>94</v>
      </c>
      <c r="H23" s="41">
        <v>0.8</v>
      </c>
      <c r="I23" s="41">
        <v>0.6</v>
      </c>
      <c r="J23" s="43">
        <v>20.6</v>
      </c>
    </row>
    <row r="24" spans="1:10" ht="15.75" thickBot="1" x14ac:dyDescent="0.3">
      <c r="A24" s="8" t="s">
        <v>18</v>
      </c>
      <c r="B24" s="31"/>
      <c r="C24" s="32"/>
      <c r="D24" s="33"/>
      <c r="E24" s="34"/>
      <c r="F24" s="35">
        <f>SUM(F4:F23)</f>
        <v>246.29999999999998</v>
      </c>
      <c r="G24" s="36">
        <f>SUM(G4:G23)</f>
        <v>2370.9100000000003</v>
      </c>
      <c r="H24" s="37">
        <f>SUM(H4:H23)</f>
        <v>80.87</v>
      </c>
      <c r="I24" s="38">
        <f>SUM(I4:I23)</f>
        <v>84.759999999999991</v>
      </c>
      <c r="J24" s="39">
        <f>SUM(J4:J23)</f>
        <v>316.27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2023-11-21T11:29:14Z</cp:lastPrinted>
  <dcterms:created xsi:type="dcterms:W3CDTF">2015-06-05T18:19:34Z</dcterms:created>
  <dcterms:modified xsi:type="dcterms:W3CDTF">2024-10-15T13:35:55Z</dcterms:modified>
</cp:coreProperties>
</file>