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3E5949B7-702A-45C2-A8FE-91B50C9CE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<sst xmlns="http://schemas.openxmlformats.org/spreadsheetml/2006/main" count="50" uniqueCount="43">
  <si>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</si>
  <si>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</si>
  <si>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</si>
  <si>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</si>
  <si>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</si>
  <si>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</si>
  <si>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</si>
  <si>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</si>
  <si>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</si>
  <si>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</si>
  <si>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</si>
  <si>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</si>
  <si>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</si>
  <si>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</si>
  <si>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</si>
  <si>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</si>
  <si>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</si>
  <si>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</si>
  <si>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</si>
  <si>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</si>
  <si>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</si>
  <si>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</si>
  <si>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</si>
  <si>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</si>
  <si>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</si>
  <si>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</si>
  <si>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</si>
  <si>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</si>
  <si>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Яблоко</t>
  </si>
  <si>
    <t>Хлеб ржаной</t>
  </si>
  <si>
    <t>Итого за день</t>
  </si>
  <si>
    <t>200\12</t>
  </si>
  <si>
    <t>г.Гусь-Хрустальный</t>
  </si>
  <si>
    <t xml:space="preserve">Бутерброд  горячий с сыром       </t>
  </si>
  <si>
    <t>Каша рисовая молочная</t>
  </si>
  <si>
    <t>Какао</t>
  </si>
  <si>
    <t>Кофейный напиток</t>
  </si>
  <si>
    <t>Компот из сухофруктов</t>
  </si>
  <si>
    <t>Картофельное пюре</t>
  </si>
  <si>
    <t>Рыба, припущенная в молоке</t>
  </si>
  <si>
    <t>Салат из сырых овощей</t>
  </si>
  <si>
    <t>Борщ со свежей капустой и мясом</t>
  </si>
  <si>
    <t>31.10.2024г. 1нед.-4день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</si>
</sst>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T5" sqref="T5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32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34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ht="16.5" customHeight="1" x14ac:dyDescent="0.25">
      <c r="A5" s="6"/>
      <c r="B5" s="1" t="s">
        <v>12</v>
      </c>
      <c r="C5" s="31">
        <v>382</v>
      </c>
      <c r="D5" s="27" t="s">
        <v>35</v>
      </c>
      <c r="E5" s="15">
        <v>200</v>
      </c>
      <c r="F5" s="20">
        <v>13.47</v>
      </c>
      <c r="G5" s="20">
        <v>118.6</v>
      </c>
      <c r="H5" s="20">
        <v>4.08</v>
      </c>
      <c r="I5" s="20">
        <v>3.54</v>
      </c>
      <c r="J5" s="47">
        <v>17.579999999999998</v>
      </c>
    </row>
    <row r="6" spans="1:10" ht="17.25" customHeight="1" x14ac:dyDescent="0.25">
      <c r="A6" s="6"/>
      <c r="B6" s="1" t="s">
        <v>21</v>
      </c>
      <c r="C6" s="31" t="s">
        <v>25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6.5" customHeight="1" x14ac:dyDescent="0.25">
      <c r="A10" s="6"/>
      <c r="B10" s="1" t="s">
        <v>15</v>
      </c>
      <c r="C10" s="2">
        <v>82.241</v>
      </c>
      <c r="D10" s="27" t="s">
        <v>41</v>
      </c>
      <c r="E10" s="53" t="s">
        <v>31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7.25" customHeight="1" x14ac:dyDescent="0.25">
      <c r="A11" s="6"/>
      <c r="B11" s="1" t="s">
        <v>16</v>
      </c>
      <c r="C11" s="2">
        <v>228</v>
      </c>
      <c r="D11" s="27" t="s">
        <v>39</v>
      </c>
      <c r="E11" s="15">
        <v>110</v>
      </c>
      <c r="F11" s="20">
        <v>65.86</v>
      </c>
      <c r="G11" s="20">
        <v>136.4</v>
      </c>
      <c r="H11" s="20">
        <v>13.58</v>
      </c>
      <c r="I11" s="20">
        <v>7.74</v>
      </c>
      <c r="J11" s="47">
        <v>3.13</v>
      </c>
    </row>
    <row r="12" spans="1:10" ht="18" customHeight="1" x14ac:dyDescent="0.25">
      <c r="A12" s="6"/>
      <c r="B12" s="1" t="s">
        <v>17</v>
      </c>
      <c r="C12" s="2">
        <v>312</v>
      </c>
      <c r="D12" s="27" t="s">
        <v>38</v>
      </c>
      <c r="E12" s="15">
        <v>150</v>
      </c>
      <c r="F12" s="20">
        <v>10.31</v>
      </c>
      <c r="G12" s="20">
        <v>137.25</v>
      </c>
      <c r="H12" s="20">
        <v>3.06</v>
      </c>
      <c r="I12" s="20">
        <v>4.8</v>
      </c>
      <c r="J12" s="47">
        <v>20.440000000000001</v>
      </c>
    </row>
    <row r="13" spans="1:10" ht="17.25" customHeight="1" x14ac:dyDescent="0.25">
      <c r="A13" s="6"/>
      <c r="B13" s="1" t="s">
        <v>12</v>
      </c>
      <c r="C13" s="2">
        <v>349</v>
      </c>
      <c r="D13" s="27" t="s">
        <v>37</v>
      </c>
      <c r="E13" s="15">
        <v>200</v>
      </c>
      <c r="F13" s="20">
        <v>3.16</v>
      </c>
      <c r="G13" s="20">
        <v>177</v>
      </c>
      <c r="H13" s="20">
        <v>0.87</v>
      </c>
      <c r="I13" s="20">
        <v>0.19</v>
      </c>
      <c r="J13" s="47">
        <v>65.7</v>
      </c>
    </row>
    <row r="14" spans="1:10" ht="17.25" customHeight="1" x14ac:dyDescent="0.25">
      <c r="A14" s="6"/>
      <c r="B14" s="1" t="s">
        <v>19</v>
      </c>
      <c r="C14" s="31" t="s">
        <v>25</v>
      </c>
      <c r="D14" s="27" t="s">
        <v>29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8" customHeight="1" x14ac:dyDescent="0.25">
      <c r="A15" s="6"/>
      <c r="B15" s="1" t="s">
        <v>21</v>
      </c>
      <c r="C15" s="31" t="s">
        <v>25</v>
      </c>
      <c r="D15" s="27" t="s">
        <v>26</v>
      </c>
      <c r="E15" s="15">
        <v>30</v>
      </c>
      <c r="F15" s="20">
        <v>3.07</v>
      </c>
      <c r="G15" s="20">
        <v>70.14</v>
      </c>
      <c r="H15" s="20">
        <v>2.37</v>
      </c>
      <c r="I15" s="20">
        <v>0.6</v>
      </c>
      <c r="J15" s="47">
        <v>14.49</v>
      </c>
    </row>
    <row r="16" spans="1:10" ht="15.75" thickBot="1" x14ac:dyDescent="0.3">
      <c r="A16" s="6"/>
      <c r="B16" s="1"/>
      <c r="C16" s="2"/>
      <c r="D16" s="27"/>
      <c r="E16" s="15"/>
      <c r="F16" s="20"/>
      <c r="G16" s="20"/>
      <c r="H16" s="20"/>
      <c r="I16" s="20"/>
      <c r="J16" s="47"/>
    </row>
    <row r="17" spans="1:10" ht="17.25" customHeight="1" x14ac:dyDescent="0.25">
      <c r="A17" s="51" t="s">
        <v>27</v>
      </c>
      <c r="B17" s="10" t="s">
        <v>18</v>
      </c>
      <c r="C17" s="5">
        <v>338</v>
      </c>
      <c r="D17" s="26" t="s">
        <v>28</v>
      </c>
      <c r="E17" s="14">
        <v>200</v>
      </c>
      <c r="F17" s="19">
        <v>21</v>
      </c>
      <c r="G17" s="19">
        <v>97.7</v>
      </c>
      <c r="H17" s="19">
        <v>0.88</v>
      </c>
      <c r="I17" s="19">
        <v>0.88</v>
      </c>
      <c r="J17" s="46">
        <v>21.56</v>
      </c>
    </row>
    <row r="18" spans="1:10" ht="18" customHeight="1" x14ac:dyDescent="0.25">
      <c r="A18" s="6"/>
      <c r="B18" s="1" t="s">
        <v>12</v>
      </c>
      <c r="C18" s="2">
        <v>379</v>
      </c>
      <c r="D18" s="27" t="s">
        <v>36</v>
      </c>
      <c r="E18" s="15">
        <v>200</v>
      </c>
      <c r="F18" s="20">
        <v>13.58</v>
      </c>
      <c r="G18" s="20">
        <v>100.6</v>
      </c>
      <c r="H18" s="20">
        <v>3.17</v>
      </c>
      <c r="I18" s="20">
        <v>2.68</v>
      </c>
      <c r="J18" s="47">
        <v>15.95</v>
      </c>
    </row>
    <row r="19" spans="1:10" ht="17.25" customHeight="1" x14ac:dyDescent="0.25">
      <c r="A19" s="6"/>
      <c r="B19" s="38" t="s">
        <v>21</v>
      </c>
      <c r="C19" s="2">
        <v>7</v>
      </c>
      <c r="D19" s="27" t="s">
        <v>33</v>
      </c>
      <c r="E19" s="53">
        <v>55</v>
      </c>
      <c r="F19" s="20">
        <v>18.62</v>
      </c>
      <c r="G19" s="20">
        <v>196.3</v>
      </c>
      <c r="H19" s="20">
        <v>6.98</v>
      </c>
      <c r="I19" s="20">
        <v>10.4</v>
      </c>
      <c r="J19" s="47">
        <v>18.55</v>
      </c>
    </row>
    <row r="20" spans="1:10" ht="15.75" thickBot="1" x14ac:dyDescent="0.3">
      <c r="A20" s="7"/>
      <c r="B20" s="33"/>
      <c r="C20" s="34"/>
      <c r="D20" s="35"/>
      <c r="E20" s="36"/>
      <c r="F20" s="37"/>
      <c r="G20" s="37"/>
      <c r="H20" s="37"/>
      <c r="I20" s="37"/>
      <c r="J20" s="50"/>
    </row>
    <row r="21" spans="1:10" ht="15.75" thickBot="1" x14ac:dyDescent="0.3">
      <c r="A21" s="6"/>
      <c r="B21" s="54"/>
      <c r="C21" s="23"/>
      <c r="D21" s="30"/>
      <c r="E21" s="24"/>
      <c r="F21" s="25"/>
      <c r="G21" s="25"/>
      <c r="H21" s="25"/>
      <c r="I21" s="25"/>
      <c r="J21" s="57"/>
    </row>
    <row r="22" spans="1:10" ht="18" customHeight="1" thickBot="1" x14ac:dyDescent="0.3">
      <c r="A22" s="39"/>
      <c r="B22" s="55"/>
      <c r="C22" s="40"/>
      <c r="D22" s="41" t="s">
        <v>30</v>
      </c>
      <c r="E22" s="42"/>
      <c r="F22" s="45">
        <f>F4+F5+F6+F7+F9+F10+F11+F12+F13+F15+F14+F17+F18+F19</f>
        <v>198.08</v>
      </c>
      <c r="G22" s="45">
        <f t="shared" ref="G22:J22" si="0">G4+G5+G6+G7+G9+G10+G11+G12+G13+G15+G14+G17+G18+G19</f>
        <v>1748.7000000000003</v>
      </c>
      <c r="H22" s="45">
        <f t="shared" si="0"/>
        <v>52.540000000000006</v>
      </c>
      <c r="I22" s="45">
        <f t="shared" si="0"/>
        <v>51.25</v>
      </c>
      <c r="J22" s="58">
        <f t="shared" si="0"/>
        <v>293.14999999999998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2024-10-11T11:13:19Z</cp:lastPrinted>
  <dcterms:created xsi:type="dcterms:W3CDTF">2015-06-05T18:19:34Z</dcterms:created>
  <dcterms:modified xsi:type="dcterms:W3CDTF">2024-10-14T10:57:50Z</dcterms:modified>
</cp:coreProperties>
</file>