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5A0034F6-F810-45D6-9C60-C92131D5A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<sst xmlns="http://schemas.openxmlformats.org/spreadsheetml/2006/main" count="50" uniqueCount="43">
  <si>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</si>
  <si>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</si>
  <si>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</si>
  <si>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</si>
  <si>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</si>
  <si>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</si>
  <si>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</si>
  <si>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</si>
  <si>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</si>
  <si>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</si>
  <si>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</si>
  <si>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</si>
  <si>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</si>
  <si>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</si>
  <si>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</si>
  <si>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</si>
  <si>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</si>
  <si>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</si>
  <si>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</si>
  <si>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</si>
  <si>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</si>
  <si>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</si>
  <si>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</si>
  <si>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</si>
  <si>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</si>
  <si>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</si>
  <si>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</si>
  <si>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</si>
  <si>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</si>
  <si>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</si>
  <si>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200\12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</si>
  <si>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</si>
  <si>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</si>
  <si>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</si>
  <si>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</si>
  <si>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</si>
  <si>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</si>
  <si>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</si>
  <si>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</si>
  <si>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180\60</t>
  </si>
  <si>
    <t>Салат из сырых овощей</t>
  </si>
  <si>
    <t>Груша</t>
  </si>
  <si>
    <t>13.12.2024г.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</si>
</sst>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M8" sqref="M8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8" t="s">
        <v>33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35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x14ac:dyDescent="0.25">
      <c r="A5" s="6"/>
      <c r="B5" s="1" t="s">
        <v>12</v>
      </c>
      <c r="C5" s="31" t="s">
        <v>24</v>
      </c>
      <c r="D5" s="27" t="s">
        <v>25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20</v>
      </c>
      <c r="C6" s="31" t="s">
        <v>24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8" customHeight="1" x14ac:dyDescent="0.25">
      <c r="A10" s="6"/>
      <c r="B10" s="1" t="s">
        <v>15</v>
      </c>
      <c r="C10" s="2">
        <v>82.241</v>
      </c>
      <c r="D10" s="27" t="s">
        <v>37</v>
      </c>
      <c r="E10" s="53" t="s">
        <v>30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8" customHeight="1" x14ac:dyDescent="0.25">
      <c r="A11" s="6"/>
      <c r="B11" s="1" t="s">
        <v>16</v>
      </c>
      <c r="C11" s="2">
        <v>289</v>
      </c>
      <c r="D11" s="27" t="s">
        <v>38</v>
      </c>
      <c r="E11" s="53" t="s">
        <v>39</v>
      </c>
      <c r="F11" s="20">
        <v>30.67</v>
      </c>
      <c r="G11" s="20">
        <v>297.60000000000002</v>
      </c>
      <c r="H11" s="20">
        <v>17.23</v>
      </c>
      <c r="I11" s="20">
        <v>16.07</v>
      </c>
      <c r="J11" s="47">
        <v>20.84</v>
      </c>
    </row>
    <row r="12" spans="1:10" ht="16.5" customHeight="1" x14ac:dyDescent="0.25">
      <c r="A12" s="6"/>
      <c r="B12" s="1" t="s">
        <v>12</v>
      </c>
      <c r="C12" s="2">
        <v>349</v>
      </c>
      <c r="D12" s="27" t="s">
        <v>36</v>
      </c>
      <c r="E12" s="15">
        <v>200</v>
      </c>
      <c r="F12" s="20">
        <v>3.16</v>
      </c>
      <c r="G12" s="20">
        <v>177</v>
      </c>
      <c r="H12" s="20">
        <v>0.87</v>
      </c>
      <c r="I12" s="20">
        <v>0.19</v>
      </c>
      <c r="J12" s="47">
        <v>65.7</v>
      </c>
    </row>
    <row r="13" spans="1:10" ht="18" customHeight="1" x14ac:dyDescent="0.25">
      <c r="A13" s="6"/>
      <c r="B13" s="38" t="s">
        <v>20</v>
      </c>
      <c r="C13" s="31" t="s">
        <v>24</v>
      </c>
      <c r="D13" s="27" t="s">
        <v>26</v>
      </c>
      <c r="E13" s="15">
        <v>30</v>
      </c>
      <c r="F13" s="20">
        <v>3.07</v>
      </c>
      <c r="G13" s="20">
        <v>70.14</v>
      </c>
      <c r="H13" s="20">
        <v>2.37</v>
      </c>
      <c r="I13" s="20">
        <v>0.6</v>
      </c>
      <c r="J13" s="47">
        <v>14.49</v>
      </c>
    </row>
    <row r="14" spans="1:10" ht="18" customHeight="1" x14ac:dyDescent="0.25">
      <c r="A14" s="6"/>
      <c r="B14" s="1" t="s">
        <v>18</v>
      </c>
      <c r="C14" s="31" t="s">
        <v>24</v>
      </c>
      <c r="D14" s="27" t="s">
        <v>28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27</v>
      </c>
      <c r="B16" s="10" t="s">
        <v>17</v>
      </c>
      <c r="C16" s="5">
        <v>338</v>
      </c>
      <c r="D16" s="26" t="s">
        <v>41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31</v>
      </c>
      <c r="C17" s="2">
        <v>389</v>
      </c>
      <c r="D17" s="27" t="s">
        <v>32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x14ac:dyDescent="0.25">
      <c r="A18" s="6"/>
      <c r="B18" s="38" t="s">
        <v>20</v>
      </c>
      <c r="C18" s="2">
        <v>7</v>
      </c>
      <c r="D18" s="27" t="s">
        <v>34</v>
      </c>
      <c r="E18" s="53">
        <v>55</v>
      </c>
      <c r="F18" s="20">
        <v>18.62</v>
      </c>
      <c r="G18" s="20">
        <v>196.3</v>
      </c>
      <c r="H18" s="20">
        <v>6.98</v>
      </c>
      <c r="I18" s="20">
        <v>10.4</v>
      </c>
      <c r="J18" s="47">
        <v>18.55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29</v>
      </c>
      <c r="E21" s="42"/>
      <c r="F21" s="45">
        <f>F4+F5+F6+F7+F9+F10+F11+F12+F13+F14+F16+F17+F18</f>
        <v>156.65</v>
      </c>
      <c r="G21" s="45">
        <f t="shared" ref="G21:J21" si="0">G4+G5+G6+G7+G9+G10+G11+G12+G13+G14+G16+G17+G18</f>
        <v>1750.5600000000002</v>
      </c>
      <c r="H21" s="45">
        <f t="shared" si="0"/>
        <v>46.900000000000006</v>
      </c>
      <c r="I21" s="45">
        <f t="shared" si="0"/>
        <v>48.91</v>
      </c>
      <c r="J21" s="58">
        <f t="shared" si="0"/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2024-11-28T11:46:40Z</dcterms:modified>
</cp:coreProperties>
</file>