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CFB19B1A-D9DF-4D8E-B3C6-7F714DFAB9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G21" i="4"/>
  <c r="H21" i="4"/>
  <c r="I21" i="4"/>
  <c r="F21" i="4"/>
  <c r="E21" i="4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<sst xmlns="http://schemas.openxmlformats.org/spreadsheetml/2006/main" count="49" uniqueCount="42">
  <si>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</si>
  <si>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</si>
  <si>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</si>
  <si>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</si>
  <si>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</si>
  <si>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</si>
  <si>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</si>
  <si>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</si>
  <si>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</si>
  <si>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</si>
  <si>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</si>
  <si>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</si>
  <si>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</si>
  <si>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</si>
  <si>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</si>
  <si>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</si>
  <si>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</si>
  <si>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</si>
  <si>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</si>
  <si>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</si>
  <si>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</si>
  <si>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</si>
  <si>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</si>
  <si>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</si>
  <si>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</si>
  <si>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</si>
  <si>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</si>
  <si>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</si>
  <si>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</si>
  <si>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</si>
  <si>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г.Гусь-Хрустальный</t>
  </si>
  <si>
    <t>Какао</t>
  </si>
  <si>
    <t>Картофельное пюре</t>
  </si>
  <si>
    <t>Каша пшенная молочная</t>
  </si>
  <si>
    <t>Шницель рыбный натуральный</t>
  </si>
  <si>
    <t>Яйцо вареное</t>
  </si>
  <si>
    <t>Салат из капусты с яблоками</t>
  </si>
  <si>
    <t>Суп картофельный с крупой, мясом</t>
  </si>
  <si>
    <t>26.12.2024г. 2нед.-4день</t>
  </si>
  <si>
    <t xml:space="preserve">хлеб </t>
  </si>
  <si>
    <t>яйцо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</si>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</sst>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0" fontId="0" fillId="0" borderId="25" xfId="0" applyBorder="1"/>
    <xf numFmtId="0" fontId="0" fillId="0" borderId="24" xfId="0" applyBorder="1"/>
    <xf numFmtId="2" fontId="0" fillId="2" borderId="2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3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B25" sqref="B25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8" t="s">
        <v>21</v>
      </c>
      <c r="C1" s="59"/>
      <c r="D1" s="60"/>
      <c r="E1" t="s">
        <v>18</v>
      </c>
      <c r="F1" s="17" t="s">
        <v>30</v>
      </c>
      <c r="G1" s="17"/>
      <c r="I1" t="s">
        <v>1</v>
      </c>
      <c r="J1" s="55" t="s">
        <v>38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 x14ac:dyDescent="0.25">
      <c r="A4" s="49" t="s">
        <v>10</v>
      </c>
      <c r="B4" s="4" t="s">
        <v>11</v>
      </c>
      <c r="C4" s="5">
        <v>182</v>
      </c>
      <c r="D4" s="25" t="s">
        <v>33</v>
      </c>
      <c r="E4" s="13">
        <v>210</v>
      </c>
      <c r="F4" s="18">
        <v>13.92</v>
      </c>
      <c r="G4" s="18">
        <v>230.3</v>
      </c>
      <c r="H4" s="18">
        <v>6.07</v>
      </c>
      <c r="I4" s="18">
        <v>9.49</v>
      </c>
      <c r="J4" s="44">
        <v>29.99</v>
      </c>
    </row>
    <row r="5" spans="1:10" ht="16.5" customHeight="1" x14ac:dyDescent="0.25">
      <c r="A5" s="6"/>
      <c r="B5" s="1" t="s">
        <v>12</v>
      </c>
      <c r="C5" s="30">
        <v>382</v>
      </c>
      <c r="D5" s="26" t="s">
        <v>31</v>
      </c>
      <c r="E5" s="14">
        <v>200</v>
      </c>
      <c r="F5" s="19">
        <v>13.47</v>
      </c>
      <c r="G5" s="19">
        <v>118.6</v>
      </c>
      <c r="H5" s="19">
        <v>4.08</v>
      </c>
      <c r="I5" s="19">
        <v>3.54</v>
      </c>
      <c r="J5" s="45">
        <v>17.579999999999998</v>
      </c>
    </row>
    <row r="6" spans="1:10" ht="17.25" customHeight="1" x14ac:dyDescent="0.25">
      <c r="A6" s="6"/>
      <c r="B6" s="1" t="s">
        <v>39</v>
      </c>
      <c r="C6" s="30" t="s">
        <v>22</v>
      </c>
      <c r="D6" s="26" t="s">
        <v>23</v>
      </c>
      <c r="E6" s="14">
        <v>90</v>
      </c>
      <c r="F6" s="19">
        <v>9.2100000000000009</v>
      </c>
      <c r="G6" s="19">
        <v>210.42</v>
      </c>
      <c r="H6" s="19">
        <v>7.11</v>
      </c>
      <c r="I6" s="19">
        <v>1.8</v>
      </c>
      <c r="J6" s="45">
        <v>43.47</v>
      </c>
    </row>
    <row r="7" spans="1:10" ht="15.75" thickBot="1" x14ac:dyDescent="0.3">
      <c r="A7" s="42"/>
      <c r="B7" s="41"/>
      <c r="C7" s="8"/>
      <c r="D7" s="27"/>
      <c r="E7" s="15"/>
      <c r="F7" s="20"/>
      <c r="G7" s="20"/>
      <c r="H7" s="20"/>
      <c r="I7" s="20"/>
      <c r="J7" s="46"/>
    </row>
    <row r="8" spans="1:10" ht="17.25" customHeight="1" x14ac:dyDescent="0.25">
      <c r="A8" s="50" t="s">
        <v>13</v>
      </c>
      <c r="B8" s="9" t="s">
        <v>14</v>
      </c>
      <c r="C8" s="3">
        <v>46</v>
      </c>
      <c r="D8" s="28" t="s">
        <v>36</v>
      </c>
      <c r="E8" s="16">
        <v>60</v>
      </c>
      <c r="F8" s="21">
        <v>4.3</v>
      </c>
      <c r="G8" s="21">
        <v>54.06</v>
      </c>
      <c r="H8" s="21">
        <v>7.0000000000000007E-2</v>
      </c>
      <c r="I8" s="21">
        <v>3</v>
      </c>
      <c r="J8" s="47">
        <v>7.7</v>
      </c>
    </row>
    <row r="9" spans="1:10" ht="16.5" customHeight="1" x14ac:dyDescent="0.25">
      <c r="A9" s="6"/>
      <c r="B9" s="1" t="s">
        <v>15</v>
      </c>
      <c r="C9" s="2">
        <v>101.241</v>
      </c>
      <c r="D9" s="26" t="s">
        <v>37</v>
      </c>
      <c r="E9" s="52">
        <v>212</v>
      </c>
      <c r="F9" s="19">
        <v>18.47</v>
      </c>
      <c r="G9" s="19">
        <v>93.66</v>
      </c>
      <c r="H9" s="19">
        <v>3.74</v>
      </c>
      <c r="I9" s="19">
        <v>3.9</v>
      </c>
      <c r="J9" s="45">
        <v>9.9600000000000009</v>
      </c>
    </row>
    <row r="10" spans="1:10" ht="17.25" customHeight="1" x14ac:dyDescent="0.25">
      <c r="A10" s="6"/>
      <c r="B10" s="1" t="s">
        <v>16</v>
      </c>
      <c r="C10" s="2">
        <v>235</v>
      </c>
      <c r="D10" s="26" t="s">
        <v>34</v>
      </c>
      <c r="E10" s="14">
        <v>100</v>
      </c>
      <c r="F10" s="19">
        <v>67.290000000000006</v>
      </c>
      <c r="G10" s="19">
        <v>209.1</v>
      </c>
      <c r="H10" s="19">
        <v>12.58</v>
      </c>
      <c r="I10" s="19">
        <v>13.95</v>
      </c>
      <c r="J10" s="45">
        <v>8.31</v>
      </c>
    </row>
    <row r="11" spans="1:10" ht="18" customHeight="1" x14ac:dyDescent="0.25">
      <c r="A11" s="6"/>
      <c r="B11" s="1" t="s">
        <v>17</v>
      </c>
      <c r="C11" s="2">
        <v>312</v>
      </c>
      <c r="D11" s="26" t="s">
        <v>32</v>
      </c>
      <c r="E11" s="14">
        <v>150</v>
      </c>
      <c r="F11" s="19">
        <v>10.31</v>
      </c>
      <c r="G11" s="19">
        <v>137.25</v>
      </c>
      <c r="H11" s="19">
        <v>3.06</v>
      </c>
      <c r="I11" s="19">
        <v>4.8</v>
      </c>
      <c r="J11" s="45">
        <v>20.440000000000001</v>
      </c>
    </row>
    <row r="12" spans="1:10" ht="17.25" customHeight="1" x14ac:dyDescent="0.25">
      <c r="A12" s="6"/>
      <c r="B12" s="1" t="s">
        <v>12</v>
      </c>
      <c r="C12" s="2">
        <v>342</v>
      </c>
      <c r="D12" s="26" t="s">
        <v>28</v>
      </c>
      <c r="E12" s="14">
        <v>200</v>
      </c>
      <c r="F12" s="19">
        <v>6.26</v>
      </c>
      <c r="G12" s="19">
        <v>114.6</v>
      </c>
      <c r="H12" s="19">
        <v>0.16</v>
      </c>
      <c r="I12" s="19">
        <v>0.16</v>
      </c>
      <c r="J12" s="45">
        <v>27.88</v>
      </c>
    </row>
    <row r="13" spans="1:10" ht="17.25" customHeight="1" x14ac:dyDescent="0.25">
      <c r="A13" s="6"/>
      <c r="B13" s="1" t="s">
        <v>39</v>
      </c>
      <c r="C13" s="30" t="s">
        <v>22</v>
      </c>
      <c r="D13" s="26" t="s">
        <v>27</v>
      </c>
      <c r="E13" s="14">
        <v>70</v>
      </c>
      <c r="F13" s="19">
        <v>3.56</v>
      </c>
      <c r="G13" s="19">
        <v>160.93</v>
      </c>
      <c r="H13" s="19">
        <v>3.92</v>
      </c>
      <c r="I13" s="19">
        <v>1.54</v>
      </c>
      <c r="J13" s="45">
        <v>34.58</v>
      </c>
    </row>
    <row r="14" spans="1:10" ht="15.75" thickBot="1" x14ac:dyDescent="0.3">
      <c r="A14" s="6"/>
      <c r="B14" s="1"/>
      <c r="C14" s="2"/>
      <c r="D14" s="26"/>
      <c r="E14" s="14"/>
      <c r="F14" s="19"/>
      <c r="G14" s="19"/>
      <c r="H14" s="19"/>
      <c r="I14" s="19"/>
      <c r="J14" s="45"/>
    </row>
    <row r="15" spans="1:10" ht="17.25" customHeight="1" x14ac:dyDescent="0.25">
      <c r="A15" s="49" t="s">
        <v>24</v>
      </c>
      <c r="B15" s="4" t="s">
        <v>41</v>
      </c>
      <c r="C15" s="5">
        <v>1</v>
      </c>
      <c r="D15" s="25" t="s">
        <v>26</v>
      </c>
      <c r="E15" s="51">
        <v>38</v>
      </c>
      <c r="F15" s="18">
        <v>9.5500000000000007</v>
      </c>
      <c r="G15" s="18">
        <v>125.8</v>
      </c>
      <c r="H15" s="18">
        <v>2.1800000000000002</v>
      </c>
      <c r="I15" s="18">
        <v>6.93</v>
      </c>
      <c r="J15" s="44">
        <v>13.77</v>
      </c>
    </row>
    <row r="16" spans="1:10" ht="18" customHeight="1" x14ac:dyDescent="0.25">
      <c r="A16" s="6"/>
      <c r="B16" s="1" t="s">
        <v>12</v>
      </c>
      <c r="C16" s="2">
        <v>376</v>
      </c>
      <c r="D16" s="26" t="s">
        <v>25</v>
      </c>
      <c r="E16" s="14">
        <v>200</v>
      </c>
      <c r="F16" s="19">
        <v>1.28</v>
      </c>
      <c r="G16" s="19">
        <v>60</v>
      </c>
      <c r="H16" s="19">
        <v>7.0000000000000007E-2</v>
      </c>
      <c r="I16" s="19">
        <v>0.02</v>
      </c>
      <c r="J16" s="45">
        <v>15</v>
      </c>
    </row>
    <row r="17" spans="1:10" ht="17.25" customHeight="1" x14ac:dyDescent="0.25">
      <c r="A17" s="6"/>
      <c r="B17" s="36" t="s">
        <v>40</v>
      </c>
      <c r="C17" s="2">
        <v>209</v>
      </c>
      <c r="D17" s="26" t="s">
        <v>35</v>
      </c>
      <c r="E17" s="52">
        <v>40</v>
      </c>
      <c r="F17" s="19">
        <v>10</v>
      </c>
      <c r="G17" s="19">
        <v>63</v>
      </c>
      <c r="H17" s="19">
        <v>5.08</v>
      </c>
      <c r="I17" s="19">
        <v>4.5999999999999996</v>
      </c>
      <c r="J17" s="45">
        <v>0.28000000000000003</v>
      </c>
    </row>
    <row r="18" spans="1:10" ht="17.25" customHeight="1" x14ac:dyDescent="0.25">
      <c r="A18" s="6"/>
      <c r="B18" s="36" t="s">
        <v>39</v>
      </c>
      <c r="C18" s="2" t="s">
        <v>22</v>
      </c>
      <c r="D18" s="26" t="s">
        <v>23</v>
      </c>
      <c r="E18" s="52">
        <v>30</v>
      </c>
      <c r="F18" s="19">
        <v>3.07</v>
      </c>
      <c r="G18" s="19">
        <v>70.14</v>
      </c>
      <c r="H18" s="19">
        <v>2.37</v>
      </c>
      <c r="I18" s="19">
        <v>0.6</v>
      </c>
      <c r="J18" s="45">
        <v>14.49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8" customHeight="1" thickBot="1" x14ac:dyDescent="0.3">
      <c r="A21" s="37"/>
      <c r="B21" s="54"/>
      <c r="C21" s="38"/>
      <c r="D21" s="39" t="s">
        <v>29</v>
      </c>
      <c r="E21" s="40">
        <f>E4+E5+E6+E8+E9+E10+E11+E12+E13+E15+E16+E17+E18</f>
        <v>1600</v>
      </c>
      <c r="F21" s="43">
        <f>F4+F5+F6+F8+F9+F10+F11+F12+F13+F15+F16+F17+F18</f>
        <v>170.69</v>
      </c>
      <c r="G21" s="43">
        <f t="shared" ref="G21:I21" si="0">G4+G5+G6+G8+G9+G10+G11+G12+G13+G15+G16+G17+G18</f>
        <v>1647.86</v>
      </c>
      <c r="H21" s="43">
        <f t="shared" si="0"/>
        <v>50.489999999999995</v>
      </c>
      <c r="I21" s="43">
        <f t="shared" si="0"/>
        <v>54.33</v>
      </c>
      <c r="J21" s="57">
        <f>J4+J5+J6+J8+J9+J10+J11+J12+J13+J15+J16+J17+J18</f>
        <v>243.45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2024-08-30T10:19:17Z</cp:lastPrinted>
  <dcterms:created xsi:type="dcterms:W3CDTF">2015-06-05T18:19:34Z</dcterms:created>
  <dcterms:modified xsi:type="dcterms:W3CDTF">2024-12-13T15:09:29Z</dcterms:modified>
</cp:coreProperties>
</file>