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ECC1858E-B826-4E53-9DA7-70A903B37D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4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3" l="1"/>
  <c r="G25" i="43" l="1"/>
  <c r="J25" i="43" l="1"/>
  <c r="I25" i="43"/>
  <c r="H25" i="43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<sst xmlns="http://schemas.openxmlformats.org/spreadsheetml/2006/main" count="72" uniqueCount="57">
  <si>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</si>
  <si>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</si>
  <si>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</si>
  <si>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</si>
  <si>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</si>
  <si>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</si>
  <si>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</si>
  <si>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</si>
  <si>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</si>
  <si>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</si>
  <si>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</si>
  <si>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</si>
  <si>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</si>
  <si>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</si>
  <si>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</si>
  <si>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</si>
  <si>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</si>
  <si>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</si>
  <si>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</si>
  <si>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</si>
  <si>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</si>
  <si>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</si>
  <si>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</si>
  <si>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</si>
  <si>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</si>
  <si>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</si>
  <si>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</si>
  <si>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</si>
  <si>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</si>
  <si>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</si>
  <si>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</si>
  <si>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</si>
  <si>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</si>
  <si>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</si>
  <si>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</si>
  <si>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яйцо</t>
  </si>
  <si>
    <t>Сок фруктовый</t>
  </si>
  <si>
    <t>Салат из сырых овощей</t>
  </si>
  <si>
    <t xml:space="preserve">Хлеб ржаной </t>
  </si>
  <si>
    <t>пром</t>
  </si>
  <si>
    <t>Соус красный основной</t>
  </si>
  <si>
    <t xml:space="preserve">Каша пшенная вязская молочная </t>
  </si>
  <si>
    <t>Кисель концентрированый плодово-ягодоный</t>
  </si>
  <si>
    <t>сосус</t>
  </si>
  <si>
    <t>88-241</t>
  </si>
  <si>
    <t>189-241</t>
  </si>
  <si>
    <t>муч.изделие</t>
  </si>
  <si>
    <t>Сдоба обыкновенная</t>
  </si>
  <si>
    <t>Салат из свежих огурцов и помидор</t>
  </si>
  <si>
    <t xml:space="preserve">Яйцо вареное </t>
  </si>
  <si>
    <t>Щи из св. капусты, картофелем на мясном бульоне со сметоной</t>
  </si>
  <si>
    <t>Запеканка рисовая фаршированная мясом отварным</t>
  </si>
  <si>
    <t>Кисломолочный продукт (йогурт)</t>
  </si>
  <si>
    <t>Жаркое по-домашнему с курицей</t>
  </si>
  <si>
    <t>Фрукт (банан)</t>
  </si>
  <si>
    <t>фрукт</t>
  </si>
  <si>
    <t>26.12.2024г.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</si>
</sst>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/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10" zoomScaleNormal="110" workbookViewId="0">
      <selection activeCell="N7" sqref="N7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" customHeight="1" x14ac:dyDescent="0.25">
      <c r="A1" t="s">
        <v>0</v>
      </c>
      <c r="B1" s="41" t="s">
        <v>20</v>
      </c>
      <c r="C1" s="42"/>
      <c r="D1" s="43"/>
      <c r="E1" t="s">
        <v>12</v>
      </c>
      <c r="F1" s="8" t="s">
        <v>19</v>
      </c>
      <c r="I1" t="s">
        <v>1</v>
      </c>
      <c r="J1" s="9" t="s">
        <v>56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0" t="s">
        <v>21</v>
      </c>
      <c r="C4" s="10">
        <v>173</v>
      </c>
      <c r="D4" s="17" t="s">
        <v>41</v>
      </c>
      <c r="E4" s="10">
        <v>180</v>
      </c>
      <c r="F4" s="13">
        <v>15.7</v>
      </c>
      <c r="G4" s="25">
        <v>213.2</v>
      </c>
      <c r="H4" s="25">
        <v>6.83</v>
      </c>
      <c r="I4" s="25">
        <v>9.36</v>
      </c>
      <c r="J4" s="28">
        <v>25.38</v>
      </c>
    </row>
    <row r="5" spans="1:10" ht="15.75" customHeight="1" x14ac:dyDescent="0.25">
      <c r="A5" s="2"/>
      <c r="B5" s="21" t="s">
        <v>22</v>
      </c>
      <c r="C5" s="11">
        <v>382</v>
      </c>
      <c r="D5" s="18" t="s">
        <v>24</v>
      </c>
      <c r="E5" s="11">
        <v>200</v>
      </c>
      <c r="F5" s="14">
        <v>8.92</v>
      </c>
      <c r="G5" s="26">
        <v>132.38</v>
      </c>
      <c r="H5" s="26">
        <v>4.74</v>
      </c>
      <c r="I5" s="26">
        <v>4.92</v>
      </c>
      <c r="J5" s="29">
        <v>17.3</v>
      </c>
    </row>
    <row r="6" spans="1:10" ht="15.75" customHeight="1" thickBot="1" x14ac:dyDescent="0.3">
      <c r="A6" s="3"/>
      <c r="B6" s="24" t="s">
        <v>23</v>
      </c>
      <c r="C6" s="12">
        <v>1</v>
      </c>
      <c r="D6" s="19" t="s">
        <v>25</v>
      </c>
      <c r="E6" s="12">
        <v>60</v>
      </c>
      <c r="F6" s="15">
        <v>13.21</v>
      </c>
      <c r="G6" s="27">
        <v>208.9</v>
      </c>
      <c r="H6" s="27">
        <v>3.85</v>
      </c>
      <c r="I6" s="27">
        <v>9.5</v>
      </c>
      <c r="J6" s="30">
        <v>26.32</v>
      </c>
    </row>
    <row r="7" spans="1:10" ht="15.75" customHeight="1" x14ac:dyDescent="0.25">
      <c r="A7" s="1" t="s">
        <v>10</v>
      </c>
      <c r="B7" s="20" t="s">
        <v>55</v>
      </c>
      <c r="C7" s="10" t="s">
        <v>39</v>
      </c>
      <c r="D7" s="17" t="s">
        <v>54</v>
      </c>
      <c r="E7" s="10">
        <v>200</v>
      </c>
      <c r="F7" s="13">
        <v>32</v>
      </c>
      <c r="G7" s="25">
        <v>192</v>
      </c>
      <c r="H7" s="25">
        <v>3</v>
      </c>
      <c r="I7" s="25">
        <v>1</v>
      </c>
      <c r="J7" s="28">
        <v>42</v>
      </c>
    </row>
    <row r="8" spans="1:10" ht="18" customHeight="1" x14ac:dyDescent="0.25">
      <c r="A8" s="2"/>
      <c r="B8" s="22" t="s">
        <v>22</v>
      </c>
      <c r="C8" s="11">
        <v>350</v>
      </c>
      <c r="D8" s="18" t="s">
        <v>42</v>
      </c>
      <c r="E8" s="11">
        <v>200</v>
      </c>
      <c r="F8" s="14">
        <v>4.38</v>
      </c>
      <c r="G8" s="26">
        <v>10.41</v>
      </c>
      <c r="H8" s="26">
        <v>0</v>
      </c>
      <c r="I8" s="26">
        <v>0</v>
      </c>
      <c r="J8" s="29">
        <v>2.61</v>
      </c>
    </row>
    <row r="9" spans="1:10" ht="18" customHeight="1" thickBot="1" x14ac:dyDescent="0.3">
      <c r="A9" s="3"/>
      <c r="B9" s="23" t="s">
        <v>23</v>
      </c>
      <c r="C9" s="12" t="s">
        <v>39</v>
      </c>
      <c r="D9" s="19" t="s">
        <v>32</v>
      </c>
      <c r="E9" s="12">
        <v>20</v>
      </c>
      <c r="F9" s="15">
        <v>2.0499999999999998</v>
      </c>
      <c r="G9" s="27">
        <v>55.2</v>
      </c>
      <c r="H9" s="27">
        <v>1.52</v>
      </c>
      <c r="I9" s="27">
        <v>0.68</v>
      </c>
      <c r="J9" s="30">
        <v>10.5</v>
      </c>
    </row>
    <row r="10" spans="1:10" ht="15.75" customHeight="1" x14ac:dyDescent="0.25">
      <c r="A10" s="1" t="s">
        <v>11</v>
      </c>
      <c r="B10" s="20" t="s">
        <v>27</v>
      </c>
      <c r="C10" s="10">
        <v>29</v>
      </c>
      <c r="D10" s="17" t="s">
        <v>37</v>
      </c>
      <c r="E10" s="10">
        <v>100</v>
      </c>
      <c r="F10" s="13">
        <v>3.51</v>
      </c>
      <c r="G10" s="25">
        <v>81.180000000000007</v>
      </c>
      <c r="H10" s="25">
        <v>1.57</v>
      </c>
      <c r="I10" s="25">
        <v>5.0999999999999996</v>
      </c>
      <c r="J10" s="28">
        <v>7</v>
      </c>
    </row>
    <row r="11" spans="1:10" ht="26.25" customHeight="1" x14ac:dyDescent="0.25">
      <c r="A11" s="2"/>
      <c r="B11" s="21" t="s">
        <v>28</v>
      </c>
      <c r="C11" s="11" t="s">
        <v>44</v>
      </c>
      <c r="D11" s="18" t="s">
        <v>50</v>
      </c>
      <c r="E11" s="11">
        <v>210</v>
      </c>
      <c r="F11" s="14">
        <v>8.14</v>
      </c>
      <c r="G11" s="26">
        <v>123.32</v>
      </c>
      <c r="H11" s="26">
        <v>4.18</v>
      </c>
      <c r="I11" s="26">
        <v>5.14</v>
      </c>
      <c r="J11" s="29">
        <v>17.88</v>
      </c>
    </row>
    <row r="12" spans="1:10" ht="30" customHeight="1" x14ac:dyDescent="0.25">
      <c r="A12" s="2"/>
      <c r="B12" s="21" t="s">
        <v>29</v>
      </c>
      <c r="C12" s="11" t="s">
        <v>45</v>
      </c>
      <c r="D12" s="18" t="s">
        <v>51</v>
      </c>
      <c r="E12" s="11">
        <v>180</v>
      </c>
      <c r="F12" s="14">
        <v>51.61</v>
      </c>
      <c r="G12" s="26">
        <v>335.3</v>
      </c>
      <c r="H12" s="26">
        <v>15.45</v>
      </c>
      <c r="I12" s="26">
        <v>20.78</v>
      </c>
      <c r="J12" s="29">
        <v>22.77</v>
      </c>
    </row>
    <row r="13" spans="1:10" ht="15" customHeight="1" x14ac:dyDescent="0.25">
      <c r="A13" s="2"/>
      <c r="B13" s="21" t="s">
        <v>43</v>
      </c>
      <c r="C13" s="11">
        <v>248</v>
      </c>
      <c r="D13" s="18" t="s">
        <v>40</v>
      </c>
      <c r="E13" s="11">
        <v>30</v>
      </c>
      <c r="F13" s="14">
        <v>4.95</v>
      </c>
      <c r="G13" s="26">
        <v>65.5</v>
      </c>
      <c r="H13" s="26">
        <v>1.35</v>
      </c>
      <c r="I13" s="26">
        <v>2.48</v>
      </c>
      <c r="J13" s="29">
        <v>9.3000000000000007</v>
      </c>
    </row>
    <row r="14" spans="1:10" ht="15.75" customHeight="1" x14ac:dyDescent="0.25">
      <c r="A14" s="2"/>
      <c r="B14" s="21" t="s">
        <v>26</v>
      </c>
      <c r="C14" s="11">
        <v>349</v>
      </c>
      <c r="D14" s="18" t="s">
        <v>31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29">
        <v>12.16</v>
      </c>
    </row>
    <row r="15" spans="1:10" ht="15" customHeight="1" x14ac:dyDescent="0.25">
      <c r="A15" s="2"/>
      <c r="B15" s="21" t="s">
        <v>23</v>
      </c>
      <c r="C15" s="11" t="s">
        <v>39</v>
      </c>
      <c r="D15" s="18" t="s">
        <v>32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29">
        <v>15.75</v>
      </c>
    </row>
    <row r="16" spans="1:10" ht="15.75" customHeight="1" thickBot="1" x14ac:dyDescent="0.3">
      <c r="A16" s="3"/>
      <c r="B16" s="24" t="s">
        <v>30</v>
      </c>
      <c r="C16" s="12" t="s">
        <v>39</v>
      </c>
      <c r="D16" s="19" t="s">
        <v>38</v>
      </c>
      <c r="E16" s="12">
        <v>40</v>
      </c>
      <c r="F16" s="15">
        <v>2.0299999999999998</v>
      </c>
      <c r="G16" s="27">
        <v>80</v>
      </c>
      <c r="H16" s="27">
        <v>2.64</v>
      </c>
      <c r="I16" s="27">
        <v>0.44</v>
      </c>
      <c r="J16" s="30">
        <v>16.399999999999999</v>
      </c>
    </row>
    <row r="17" spans="1:10" ht="15.75" customHeight="1" x14ac:dyDescent="0.25">
      <c r="A17" s="1" t="s">
        <v>16</v>
      </c>
      <c r="B17" s="20" t="s">
        <v>46</v>
      </c>
      <c r="C17" s="10">
        <v>421</v>
      </c>
      <c r="D17" s="17" t="s">
        <v>47</v>
      </c>
      <c r="E17" s="10">
        <v>125</v>
      </c>
      <c r="F17" s="13">
        <v>5.85</v>
      </c>
      <c r="G17" s="25">
        <v>300.89999999999998</v>
      </c>
      <c r="H17" s="25">
        <v>8.0500000000000007</v>
      </c>
      <c r="I17" s="25">
        <v>7.45</v>
      </c>
      <c r="J17" s="28">
        <v>50.36</v>
      </c>
    </row>
    <row r="18" spans="1:10" ht="16.5" customHeight="1" thickBot="1" x14ac:dyDescent="0.3">
      <c r="A18" s="3"/>
      <c r="B18" s="23" t="s">
        <v>34</v>
      </c>
      <c r="C18" s="12">
        <v>386</v>
      </c>
      <c r="D18" s="19" t="s">
        <v>52</v>
      </c>
      <c r="E18" s="12">
        <v>150</v>
      </c>
      <c r="F18" s="31">
        <v>12</v>
      </c>
      <c r="G18" s="27">
        <v>117</v>
      </c>
      <c r="H18" s="27">
        <v>4.3499999999999996</v>
      </c>
      <c r="I18" s="27">
        <v>3.75</v>
      </c>
      <c r="J18" s="30">
        <v>16.5</v>
      </c>
    </row>
    <row r="19" spans="1:10" x14ac:dyDescent="0.25">
      <c r="A19" s="1" t="s">
        <v>17</v>
      </c>
      <c r="B19" s="20" t="s">
        <v>21</v>
      </c>
      <c r="C19" s="10">
        <v>142</v>
      </c>
      <c r="D19" s="17" t="s">
        <v>53</v>
      </c>
      <c r="E19" s="10">
        <v>195</v>
      </c>
      <c r="F19" s="13">
        <v>22.28</v>
      </c>
      <c r="G19" s="25">
        <v>299.63</v>
      </c>
      <c r="H19" s="25">
        <v>10.92</v>
      </c>
      <c r="I19" s="25">
        <v>12.76</v>
      </c>
      <c r="J19" s="28">
        <v>35.11</v>
      </c>
    </row>
    <row r="20" spans="1:10" x14ac:dyDescent="0.25">
      <c r="A20" s="2"/>
      <c r="B20" s="21" t="s">
        <v>26</v>
      </c>
      <c r="C20" s="11">
        <v>389</v>
      </c>
      <c r="D20" s="18" t="s">
        <v>36</v>
      </c>
      <c r="E20" s="11">
        <v>200</v>
      </c>
      <c r="F20" s="16">
        <v>14.8</v>
      </c>
      <c r="G20" s="26">
        <v>92</v>
      </c>
      <c r="H20" s="26">
        <v>1</v>
      </c>
      <c r="I20" s="26">
        <v>0.2</v>
      </c>
      <c r="J20" s="29">
        <v>20.2</v>
      </c>
    </row>
    <row r="21" spans="1:10" x14ac:dyDescent="0.25">
      <c r="A21" s="2"/>
      <c r="B21" s="21" t="s">
        <v>23</v>
      </c>
      <c r="C21" s="11" t="s">
        <v>39</v>
      </c>
      <c r="D21" s="18" t="s">
        <v>32</v>
      </c>
      <c r="E21" s="11">
        <v>30</v>
      </c>
      <c r="F21" s="16">
        <v>3.07</v>
      </c>
      <c r="G21" s="26">
        <v>82.8</v>
      </c>
      <c r="H21" s="26">
        <v>2.2799999999999998</v>
      </c>
      <c r="I21" s="26">
        <v>1.02</v>
      </c>
      <c r="J21" s="29">
        <v>15.75</v>
      </c>
    </row>
    <row r="22" spans="1:10" x14ac:dyDescent="0.25">
      <c r="A22" s="2"/>
      <c r="B22" s="22" t="s">
        <v>30</v>
      </c>
      <c r="C22" s="11" t="s">
        <v>39</v>
      </c>
      <c r="D22" s="18" t="s">
        <v>33</v>
      </c>
      <c r="E22" s="11">
        <v>40</v>
      </c>
      <c r="F22" s="16">
        <v>2.0299999999999998</v>
      </c>
      <c r="G22" s="26">
        <v>80</v>
      </c>
      <c r="H22" s="26">
        <v>2.64</v>
      </c>
      <c r="I22" s="26">
        <v>0.44</v>
      </c>
      <c r="J22" s="29">
        <v>16.399999999999999</v>
      </c>
    </row>
    <row r="23" spans="1:10" x14ac:dyDescent="0.25">
      <c r="A23" s="2"/>
      <c r="B23" s="22" t="s">
        <v>27</v>
      </c>
      <c r="C23" s="11">
        <v>24</v>
      </c>
      <c r="D23" s="18" t="s">
        <v>48</v>
      </c>
      <c r="E23" s="11">
        <v>100</v>
      </c>
      <c r="F23" s="14">
        <v>11.3</v>
      </c>
      <c r="G23" s="26">
        <v>56.7</v>
      </c>
      <c r="H23" s="26">
        <v>0.54500000000000004</v>
      </c>
      <c r="I23" s="26">
        <v>5.0599999999999996</v>
      </c>
      <c r="J23" s="29">
        <v>2.13</v>
      </c>
    </row>
    <row r="24" spans="1:10" ht="15.75" thickBot="1" x14ac:dyDescent="0.3">
      <c r="A24" s="3"/>
      <c r="B24" s="23" t="s">
        <v>35</v>
      </c>
      <c r="C24" s="12">
        <v>209</v>
      </c>
      <c r="D24" s="19" t="s">
        <v>49</v>
      </c>
      <c r="E24" s="12">
        <v>40</v>
      </c>
      <c r="F24" s="15">
        <v>10.01</v>
      </c>
      <c r="G24" s="27">
        <v>62.8</v>
      </c>
      <c r="H24" s="27">
        <v>5.08</v>
      </c>
      <c r="I24" s="27">
        <v>4.5999999999999996</v>
      </c>
      <c r="J24" s="30">
        <v>0.28000000000000003</v>
      </c>
    </row>
    <row r="25" spans="1:10" s="7" customFormat="1" ht="13.5" thickBot="1" x14ac:dyDescent="0.25">
      <c r="A25" s="32" t="s">
        <v>18</v>
      </c>
      <c r="B25" s="33"/>
      <c r="C25" s="34"/>
      <c r="D25" s="35"/>
      <c r="E25" s="36"/>
      <c r="F25" s="37">
        <f>SUM(F4:F24)</f>
        <v>233.33999999999997</v>
      </c>
      <c r="G25" s="38">
        <f>SUM(G4:G24)</f>
        <v>2720.26</v>
      </c>
      <c r="H25" s="39">
        <f>SUM(H4:H24)</f>
        <v>82.335000000000008</v>
      </c>
      <c r="I25" s="39">
        <f>SUM(I4:I24)</f>
        <v>95.7</v>
      </c>
      <c r="J25" s="40">
        <f>SUM(J4:J24)</f>
        <v>382.09999999999997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2023-11-22T10:21:17Z</cp:lastPrinted>
  <dcterms:created xsi:type="dcterms:W3CDTF">2015-06-05T18:19:34Z</dcterms:created>
  <dcterms:modified xsi:type="dcterms:W3CDTF">2024-12-02T11:38:29Z</dcterms:modified>
</cp:coreProperties>
</file>