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DD73EB52-70F0-425F-BA15-4E5E28530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" l="1"/>
  <c r="G21" i="5"/>
  <c r="H21" i="5"/>
  <c r="I21" i="5"/>
  <c r="J21" i="5"/>
  <c r="F21" i="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<sst xmlns="http://schemas.openxmlformats.org/spreadsheetml/2006/main" count="49" uniqueCount="41">
  <si>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</si>
  <si>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</si>
  <si>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</si>
  <si>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</si>
  <si>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</si>
  <si>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</si>
  <si>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</si>
  <si>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</si>
  <si>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</si>
  <si>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</si>
  <si>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</si>
  <si>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</si>
  <si>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</si>
  <si>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</si>
  <si>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</si>
  <si>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</si>
  <si>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</si>
  <si>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</si>
  <si>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</si>
  <si>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</si>
  <si>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</si>
  <si>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</si>
  <si>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</si>
  <si>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</si>
  <si>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</si>
  <si>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</si>
  <si>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</si>
  <si>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</si>
  <si>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</si>
  <si>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</si>
  <si>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</si>
  <si>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</si>
  <si>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</si>
  <si>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</si>
  <si>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</si>
  <si>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</si>
  <si>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</si>
  <si>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Салат из капусты с яблоками</t>
  </si>
  <si>
    <t xml:space="preserve">хлеб </t>
  </si>
  <si>
    <t>бутерброд</t>
  </si>
  <si>
    <t>14.01.2025г.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</si>
</sst>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P9" sqref="P9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21</v>
      </c>
      <c r="C1" s="60"/>
      <c r="D1" s="61"/>
      <c r="E1" t="s">
        <v>18</v>
      </c>
      <c r="F1" s="17" t="s">
        <v>27</v>
      </c>
      <c r="G1" s="17"/>
      <c r="I1" t="s">
        <v>1</v>
      </c>
      <c r="J1" s="55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34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33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29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38</v>
      </c>
      <c r="C7" s="30" t="s">
        <v>22</v>
      </c>
      <c r="D7" s="26" t="s">
        <v>23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37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35</v>
      </c>
      <c r="E10" s="52">
        <v>212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36</v>
      </c>
      <c r="E11" s="52">
        <v>145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31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30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38</v>
      </c>
      <c r="C14" s="30" t="s">
        <v>22</v>
      </c>
      <c r="D14" s="26" t="s">
        <v>25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58"/>
      <c r="C15" s="22"/>
      <c r="D15" s="29"/>
      <c r="E15" s="23"/>
      <c r="F15" s="24"/>
      <c r="G15" s="24"/>
      <c r="H15" s="24"/>
      <c r="I15" s="24"/>
      <c r="J15" s="56"/>
    </row>
    <row r="16" spans="1:10" ht="17.25" customHeight="1" x14ac:dyDescent="0.25">
      <c r="A16" s="49" t="s">
        <v>24</v>
      </c>
      <c r="B16" s="4" t="s">
        <v>39</v>
      </c>
      <c r="C16" s="5">
        <v>3</v>
      </c>
      <c r="D16" s="25" t="s">
        <v>32</v>
      </c>
      <c r="E16" s="51">
        <v>65</v>
      </c>
      <c r="F16" s="18">
        <v>23.19</v>
      </c>
      <c r="G16" s="18">
        <v>188.4</v>
      </c>
      <c r="H16" s="18">
        <v>6.96</v>
      </c>
      <c r="I16" s="18">
        <v>9.9600000000000009</v>
      </c>
      <c r="J16" s="44">
        <v>17.8</v>
      </c>
    </row>
    <row r="17" spans="1:10" ht="18" customHeight="1" x14ac:dyDescent="0.25">
      <c r="A17" s="6"/>
      <c r="B17" s="1" t="s">
        <v>12</v>
      </c>
      <c r="C17" s="2">
        <v>382</v>
      </c>
      <c r="D17" s="26" t="s">
        <v>28</v>
      </c>
      <c r="E17" s="14">
        <v>200</v>
      </c>
      <c r="F17" s="19">
        <v>13.47</v>
      </c>
      <c r="G17" s="19">
        <v>118.6</v>
      </c>
      <c r="H17" s="19">
        <v>4.08</v>
      </c>
      <c r="I17" s="19">
        <v>3.54</v>
      </c>
      <c r="J17" s="45">
        <v>17.579999999999998</v>
      </c>
    </row>
    <row r="18" spans="1:10" ht="17.25" customHeight="1" x14ac:dyDescent="0.25">
      <c r="A18" s="6"/>
      <c r="B18" s="1" t="s">
        <v>38</v>
      </c>
      <c r="C18" s="30" t="s">
        <v>22</v>
      </c>
      <c r="D18" s="26" t="s">
        <v>23</v>
      </c>
      <c r="E18" s="14">
        <v>35</v>
      </c>
      <c r="F18" s="19">
        <v>3.58</v>
      </c>
      <c r="G18" s="19">
        <v>81.83</v>
      </c>
      <c r="H18" s="19">
        <v>2.77</v>
      </c>
      <c r="I18" s="19">
        <v>0.7</v>
      </c>
      <c r="J18" s="45">
        <v>16.91</v>
      </c>
    </row>
    <row r="19" spans="1:10" ht="17.25" customHeight="1" thickBot="1" x14ac:dyDescent="0.3">
      <c r="A19" s="7"/>
      <c r="B19" s="32"/>
      <c r="C19" s="33"/>
      <c r="D19" s="34"/>
      <c r="E19" s="35"/>
      <c r="F19" s="36"/>
      <c r="G19" s="36"/>
      <c r="H19" s="36"/>
      <c r="I19" s="36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5.75" thickBot="1" x14ac:dyDescent="0.3">
      <c r="A21" s="37"/>
      <c r="B21" s="54"/>
      <c r="C21" s="38"/>
      <c r="D21" s="39" t="s">
        <v>26</v>
      </c>
      <c r="E21" s="40">
        <f>E4+E5+E6+E7+E9+E10+E11+E12+E13+E14+E16+E17+E18</f>
        <v>1647</v>
      </c>
      <c r="F21" s="43">
        <f>F4+F5+F6+F7+F9+F10+F11+F12+F13+F14+F16+F17+F18</f>
        <v>172.48</v>
      </c>
      <c r="G21" s="43">
        <f t="shared" ref="G21:J21" si="0">G4+G5+G6+G7+G9+G10+G11+G12+G13+G14+G16+G17+G18</f>
        <v>1850.14</v>
      </c>
      <c r="H21" s="43">
        <f t="shared" si="0"/>
        <v>69.36</v>
      </c>
      <c r="I21" s="43">
        <f t="shared" si="0"/>
        <v>66.03</v>
      </c>
      <c r="J21" s="57">
        <f t="shared" si="0"/>
        <v>266.28000000000003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2025-01-15T13:40:48Z</dcterms:modified>
</cp:coreProperties>
</file>