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1нед (январь 2025)\"/>
    </mc:Choice>
  </mc:AlternateContent>
  <xr:revisionPtr revIDLastSave="0" documentId="13_ncr:1_{F1AAD2D8-65A2-4B38-819F-E1EA59AE29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7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3" l="1"/>
  <c r="G25" i="43"/>
  <c r="J25" i="43" l="1"/>
  <c r="I25" i="43"/>
  <c r="H25" i="43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<sst xmlns="http://schemas.openxmlformats.org/spreadsheetml/2006/main" count="75" uniqueCount="58">
  <si>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</si>
  <si>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</si>
  <si>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</si>
  <si>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</si>
  <si>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</si>
  <si>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</si>
  <si>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</si>
  <si>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</si>
  <si>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</si>
  <si>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</si>
  <si>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</si>
  <si>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</si>
  <si>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</si>
  <si>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</si>
  <si>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</si>
  <si>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</si>
  <si>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</si>
  <si>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</si>
  <si>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</si>
  <si>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</si>
  <si>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</si>
  <si>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</si>
  <si>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</si>
  <si>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</si>
  <si>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Какао с молоком</t>
  </si>
  <si>
    <t>Бутерброд с маслом сливочным</t>
  </si>
  <si>
    <t>напиток</t>
  </si>
  <si>
    <t>закуска</t>
  </si>
  <si>
    <t>1 блюдо</t>
  </si>
  <si>
    <t>2 блюдо</t>
  </si>
  <si>
    <t>гарнир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</si>
  <si>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</si>
  <si>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</si>
  <si>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</si>
  <si>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</si>
  <si>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</si>
  <si>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Картофельное пюре</t>
  </si>
  <si>
    <t>Сок фруктовый</t>
  </si>
  <si>
    <t>Каша пшенная вязская молочная</t>
  </si>
  <si>
    <t>фрукты</t>
  </si>
  <si>
    <t>Фрукт (яблоко)</t>
  </si>
  <si>
    <t>Чай с сахором</t>
  </si>
  <si>
    <t>Бутерброд горячий с сыром</t>
  </si>
  <si>
    <t>пром</t>
  </si>
  <si>
    <t>Рассольник "Ленинградский" с курицей со сметаной</t>
  </si>
  <si>
    <t>Капуста тушеная с мясом</t>
  </si>
  <si>
    <t xml:space="preserve">Хлеб ржаной </t>
  </si>
  <si>
    <t>96-288</t>
  </si>
  <si>
    <t>321-241</t>
  </si>
  <si>
    <t>Пудинг из творога с повидлом</t>
  </si>
  <si>
    <t>222-337</t>
  </si>
  <si>
    <t>Рыба запеченая под молочным соусом</t>
  </si>
  <si>
    <t>Кондитерские изделия (конфета)</t>
  </si>
  <si>
    <t>Икра свекольная</t>
  </si>
  <si>
    <t>233-326</t>
  </si>
  <si>
    <t xml:space="preserve">Кисломолочный продукт (йогурт) </t>
  </si>
  <si>
    <t>конд.изд.</t>
  </si>
  <si>
    <t>02.02.2025г.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</si>
</sst>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35.140625" customWidth="1"/>
    <col min="5" max="5" width="10.140625" customWidth="1"/>
    <col min="6" max="6" width="10.28515625" customWidth="1"/>
    <col min="7" max="7" width="13.85546875" customWidth="1"/>
    <col min="8" max="9" width="8.28515625" customWidth="1"/>
    <col min="10" max="10" width="11.5703125" customWidth="1"/>
  </cols>
  <sheetData>
    <row r="1" spans="1:10" ht="32.25" customHeight="1" x14ac:dyDescent="0.25">
      <c r="A1" t="s">
        <v>0</v>
      </c>
      <c r="B1" s="41" t="s">
        <v>20</v>
      </c>
      <c r="C1" s="42"/>
      <c r="D1" s="43"/>
      <c r="E1" t="s">
        <v>12</v>
      </c>
      <c r="F1" s="40" t="s">
        <v>19</v>
      </c>
      <c r="I1" t="s">
        <v>1</v>
      </c>
      <c r="J1" s="31" t="s">
        <v>57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7" t="s">
        <v>21</v>
      </c>
      <c r="C4" s="7">
        <v>173</v>
      </c>
      <c r="D4" s="24" t="s">
        <v>38</v>
      </c>
      <c r="E4" s="7">
        <v>180</v>
      </c>
      <c r="F4" s="13">
        <v>15.7</v>
      </c>
      <c r="G4" s="8">
        <v>213.2</v>
      </c>
      <c r="H4" s="8">
        <v>6.83</v>
      </c>
      <c r="I4" s="8">
        <v>9.36</v>
      </c>
      <c r="J4" s="36">
        <v>25.38</v>
      </c>
    </row>
    <row r="5" spans="1:10" ht="15.75" customHeight="1" x14ac:dyDescent="0.25">
      <c r="A5" s="2"/>
      <c r="B5" s="28" t="s">
        <v>22</v>
      </c>
      <c r="C5" s="9">
        <v>382</v>
      </c>
      <c r="D5" s="25" t="s">
        <v>24</v>
      </c>
      <c r="E5" s="9">
        <v>200</v>
      </c>
      <c r="F5" s="14">
        <v>8.92</v>
      </c>
      <c r="G5" s="10">
        <v>132.38</v>
      </c>
      <c r="H5" s="10">
        <v>4.74</v>
      </c>
      <c r="I5" s="10">
        <v>4.92</v>
      </c>
      <c r="J5" s="37">
        <v>17.3</v>
      </c>
    </row>
    <row r="6" spans="1:10" ht="15.75" customHeight="1" thickBot="1" x14ac:dyDescent="0.3">
      <c r="A6" s="3"/>
      <c r="B6" s="39" t="s">
        <v>23</v>
      </c>
      <c r="C6" s="11">
        <v>1</v>
      </c>
      <c r="D6" s="26" t="s">
        <v>25</v>
      </c>
      <c r="E6" s="11">
        <v>60</v>
      </c>
      <c r="F6" s="15">
        <v>13.21</v>
      </c>
      <c r="G6" s="12">
        <v>208.9</v>
      </c>
      <c r="H6" s="12">
        <v>3.85</v>
      </c>
      <c r="I6" s="12">
        <v>9.5</v>
      </c>
      <c r="J6" s="38">
        <v>26.32</v>
      </c>
    </row>
    <row r="7" spans="1:10" ht="15.75" customHeight="1" x14ac:dyDescent="0.25">
      <c r="A7" s="1" t="s">
        <v>10</v>
      </c>
      <c r="B7" s="27" t="s">
        <v>39</v>
      </c>
      <c r="C7" s="7" t="s">
        <v>43</v>
      </c>
      <c r="D7" s="24" t="s">
        <v>40</v>
      </c>
      <c r="E7" s="7">
        <v>200</v>
      </c>
      <c r="F7" s="13">
        <v>21</v>
      </c>
      <c r="G7" s="8">
        <v>94</v>
      </c>
      <c r="H7" s="8">
        <v>0.8</v>
      </c>
      <c r="I7" s="8">
        <v>0.8</v>
      </c>
      <c r="J7" s="36">
        <v>19.600000000000001</v>
      </c>
    </row>
    <row r="8" spans="1:10" ht="15.75" customHeight="1" x14ac:dyDescent="0.25">
      <c r="A8" s="2"/>
      <c r="B8" s="29" t="s">
        <v>26</v>
      </c>
      <c r="C8" s="9">
        <v>376</v>
      </c>
      <c r="D8" s="25" t="s">
        <v>41</v>
      </c>
      <c r="E8" s="9">
        <v>200</v>
      </c>
      <c r="F8" s="14">
        <v>1.0900000000000001</v>
      </c>
      <c r="G8" s="10">
        <v>39.92</v>
      </c>
      <c r="H8" s="10">
        <v>0</v>
      </c>
      <c r="I8" s="10">
        <v>0</v>
      </c>
      <c r="J8" s="37">
        <v>9.99</v>
      </c>
    </row>
    <row r="9" spans="1:10" ht="15.75" customHeight="1" thickBot="1" x14ac:dyDescent="0.3">
      <c r="A9" s="3"/>
      <c r="B9" s="39" t="s">
        <v>23</v>
      </c>
      <c r="C9" s="11">
        <v>7</v>
      </c>
      <c r="D9" s="26" t="s">
        <v>42</v>
      </c>
      <c r="E9" s="11">
        <v>39</v>
      </c>
      <c r="F9" s="15">
        <v>13.55</v>
      </c>
      <c r="G9" s="12">
        <v>128</v>
      </c>
      <c r="H9" s="12">
        <v>6.16</v>
      </c>
      <c r="I9" s="12">
        <v>6.28</v>
      </c>
      <c r="J9" s="38">
        <v>10.5</v>
      </c>
    </row>
    <row r="10" spans="1:10" ht="25.5" customHeight="1" x14ac:dyDescent="0.25">
      <c r="A10" s="1" t="s">
        <v>11</v>
      </c>
      <c r="B10" s="27" t="s">
        <v>28</v>
      </c>
      <c r="C10" s="7" t="s">
        <v>47</v>
      </c>
      <c r="D10" s="24" t="s">
        <v>44</v>
      </c>
      <c r="E10" s="7">
        <v>235</v>
      </c>
      <c r="F10" s="13">
        <v>19.5</v>
      </c>
      <c r="G10" s="8">
        <v>233.57</v>
      </c>
      <c r="H10" s="8">
        <v>9.64</v>
      </c>
      <c r="I10" s="8">
        <v>11.45</v>
      </c>
      <c r="J10" s="36">
        <v>22.23</v>
      </c>
    </row>
    <row r="11" spans="1:10" ht="15" customHeight="1" x14ac:dyDescent="0.25">
      <c r="A11" s="2"/>
      <c r="B11" s="28" t="s">
        <v>29</v>
      </c>
      <c r="C11" s="9" t="s">
        <v>48</v>
      </c>
      <c r="D11" s="25" t="s">
        <v>45</v>
      </c>
      <c r="E11" s="9">
        <v>200</v>
      </c>
      <c r="F11" s="14">
        <v>55.44</v>
      </c>
      <c r="G11" s="10">
        <v>272.68</v>
      </c>
      <c r="H11" s="10">
        <v>17.23</v>
      </c>
      <c r="I11" s="10">
        <v>16.920000000000002</v>
      </c>
      <c r="J11" s="37">
        <v>12.25</v>
      </c>
    </row>
    <row r="12" spans="1:10" ht="15.75" customHeight="1" x14ac:dyDescent="0.25">
      <c r="A12" s="2"/>
      <c r="B12" s="28" t="s">
        <v>26</v>
      </c>
      <c r="C12" s="9">
        <v>349</v>
      </c>
      <c r="D12" s="25" t="s">
        <v>32</v>
      </c>
      <c r="E12" s="9">
        <v>200</v>
      </c>
      <c r="F12" s="14">
        <v>2.4300000000000002</v>
      </c>
      <c r="G12" s="10">
        <v>48.24</v>
      </c>
      <c r="H12" s="10">
        <v>0.06</v>
      </c>
      <c r="I12" s="10">
        <v>0</v>
      </c>
      <c r="J12" s="37">
        <v>12.16</v>
      </c>
    </row>
    <row r="13" spans="1:10" ht="15" customHeight="1" x14ac:dyDescent="0.25">
      <c r="A13" s="2"/>
      <c r="B13" s="28" t="s">
        <v>23</v>
      </c>
      <c r="C13" s="9" t="s">
        <v>43</v>
      </c>
      <c r="D13" s="25" t="s">
        <v>33</v>
      </c>
      <c r="E13" s="9">
        <v>30</v>
      </c>
      <c r="F13" s="14">
        <v>3.07</v>
      </c>
      <c r="G13" s="10">
        <v>82.8</v>
      </c>
      <c r="H13" s="10">
        <v>2.2799999999999998</v>
      </c>
      <c r="I13" s="10">
        <v>1.02</v>
      </c>
      <c r="J13" s="37">
        <v>15.75</v>
      </c>
    </row>
    <row r="14" spans="1:10" ht="15.75" customHeight="1" thickBot="1" x14ac:dyDescent="0.3">
      <c r="A14" s="3"/>
      <c r="B14" s="39" t="s">
        <v>31</v>
      </c>
      <c r="C14" s="11" t="s">
        <v>43</v>
      </c>
      <c r="D14" s="26" t="s">
        <v>46</v>
      </c>
      <c r="E14" s="11">
        <v>40</v>
      </c>
      <c r="F14" s="15">
        <v>2.0299999999999998</v>
      </c>
      <c r="G14" s="12">
        <v>80</v>
      </c>
      <c r="H14" s="12">
        <v>2.64</v>
      </c>
      <c r="I14" s="12">
        <v>0.44</v>
      </c>
      <c r="J14" s="38">
        <v>16.399999999999999</v>
      </c>
    </row>
    <row r="15" spans="1:10" ht="15.75" customHeight="1" x14ac:dyDescent="0.25">
      <c r="A15" s="1" t="s">
        <v>16</v>
      </c>
      <c r="B15" s="27" t="s">
        <v>21</v>
      </c>
      <c r="C15" s="7" t="s">
        <v>50</v>
      </c>
      <c r="D15" s="24" t="s">
        <v>49</v>
      </c>
      <c r="E15" s="7">
        <v>130</v>
      </c>
      <c r="F15" s="13">
        <v>40.9</v>
      </c>
      <c r="G15" s="8">
        <v>326.43</v>
      </c>
      <c r="H15" s="8">
        <v>20.190000000000001</v>
      </c>
      <c r="I15" s="8">
        <v>21.5</v>
      </c>
      <c r="J15" s="36">
        <v>13.01</v>
      </c>
    </row>
    <row r="16" spans="1:10" ht="16.5" customHeight="1" x14ac:dyDescent="0.25">
      <c r="A16" s="2"/>
      <c r="B16" s="29" t="s">
        <v>35</v>
      </c>
      <c r="C16" s="9">
        <v>386</v>
      </c>
      <c r="D16" s="25" t="s">
        <v>55</v>
      </c>
      <c r="E16" s="9">
        <v>150</v>
      </c>
      <c r="F16" s="16">
        <v>12</v>
      </c>
      <c r="G16" s="10">
        <v>117</v>
      </c>
      <c r="H16" s="10">
        <v>4.3499999999999996</v>
      </c>
      <c r="I16" s="10">
        <v>3.75</v>
      </c>
      <c r="J16" s="37">
        <v>16.5</v>
      </c>
    </row>
    <row r="17" spans="1:10" ht="15.75" thickBot="1" x14ac:dyDescent="0.3">
      <c r="A17" s="3"/>
      <c r="B17" s="30" t="s">
        <v>23</v>
      </c>
      <c r="C17" s="11" t="s">
        <v>43</v>
      </c>
      <c r="D17" s="26" t="s">
        <v>33</v>
      </c>
      <c r="E17" s="11">
        <v>20</v>
      </c>
      <c r="F17" s="17">
        <v>2.0499999999999998</v>
      </c>
      <c r="G17" s="12">
        <v>55.2</v>
      </c>
      <c r="H17" s="12">
        <v>1.52</v>
      </c>
      <c r="I17" s="12">
        <v>0.68</v>
      </c>
      <c r="J17" s="38">
        <v>10.5</v>
      </c>
    </row>
    <row r="18" spans="1:10" ht="16.5" customHeight="1" x14ac:dyDescent="0.25">
      <c r="A18" s="1" t="s">
        <v>17</v>
      </c>
      <c r="B18" s="27" t="s">
        <v>21</v>
      </c>
      <c r="C18" s="7" t="s">
        <v>54</v>
      </c>
      <c r="D18" s="24" t="s">
        <v>51</v>
      </c>
      <c r="E18" s="7">
        <v>75</v>
      </c>
      <c r="F18" s="13">
        <v>26</v>
      </c>
      <c r="G18" s="8">
        <v>119.49</v>
      </c>
      <c r="H18" s="8">
        <v>12.88</v>
      </c>
      <c r="I18" s="8">
        <v>4.84</v>
      </c>
      <c r="J18" s="36">
        <v>6</v>
      </c>
    </row>
    <row r="19" spans="1:10" x14ac:dyDescent="0.25">
      <c r="A19" s="2"/>
      <c r="B19" s="28" t="s">
        <v>30</v>
      </c>
      <c r="C19" s="9">
        <v>312</v>
      </c>
      <c r="D19" s="25" t="s">
        <v>36</v>
      </c>
      <c r="E19" s="9">
        <v>180</v>
      </c>
      <c r="F19" s="16">
        <v>14.7</v>
      </c>
      <c r="G19" s="10">
        <v>254.05</v>
      </c>
      <c r="H19" s="10">
        <v>5.64</v>
      </c>
      <c r="I19" s="10">
        <v>7.1</v>
      </c>
      <c r="J19" s="37">
        <v>41.74</v>
      </c>
    </row>
    <row r="20" spans="1:10" x14ac:dyDescent="0.25">
      <c r="A20" s="2"/>
      <c r="B20" s="28" t="s">
        <v>26</v>
      </c>
      <c r="C20" s="9">
        <v>389</v>
      </c>
      <c r="D20" s="25" t="s">
        <v>37</v>
      </c>
      <c r="E20" s="9">
        <v>200</v>
      </c>
      <c r="F20" s="16">
        <v>14.8</v>
      </c>
      <c r="G20" s="10">
        <v>92</v>
      </c>
      <c r="H20" s="10">
        <v>1</v>
      </c>
      <c r="I20" s="10">
        <v>0.2</v>
      </c>
      <c r="J20" s="37">
        <v>20.2</v>
      </c>
    </row>
    <row r="21" spans="1:10" x14ac:dyDescent="0.25">
      <c r="A21" s="2"/>
      <c r="B21" s="28" t="s">
        <v>23</v>
      </c>
      <c r="C21" s="9" t="s">
        <v>43</v>
      </c>
      <c r="D21" s="25" t="s">
        <v>33</v>
      </c>
      <c r="E21" s="9">
        <v>30</v>
      </c>
      <c r="F21" s="16">
        <v>3.07</v>
      </c>
      <c r="G21" s="10">
        <v>82.8</v>
      </c>
      <c r="H21" s="10">
        <v>2.2799999999999998</v>
      </c>
      <c r="I21" s="10">
        <v>1.02</v>
      </c>
      <c r="J21" s="37">
        <v>15.75</v>
      </c>
    </row>
    <row r="22" spans="1:10" x14ac:dyDescent="0.25">
      <c r="A22" s="2"/>
      <c r="B22" s="29" t="s">
        <v>31</v>
      </c>
      <c r="C22" s="9" t="s">
        <v>43</v>
      </c>
      <c r="D22" s="25" t="s">
        <v>34</v>
      </c>
      <c r="E22" s="9">
        <v>40</v>
      </c>
      <c r="F22" s="14">
        <v>2.0299999999999998</v>
      </c>
      <c r="G22" s="10">
        <v>80</v>
      </c>
      <c r="H22" s="10">
        <v>2.64</v>
      </c>
      <c r="I22" s="10">
        <v>0.44</v>
      </c>
      <c r="J22" s="37">
        <v>16.399999999999999</v>
      </c>
    </row>
    <row r="23" spans="1:10" x14ac:dyDescent="0.25">
      <c r="A23" s="2"/>
      <c r="B23" s="29" t="s">
        <v>56</v>
      </c>
      <c r="C23" s="9" t="s">
        <v>43</v>
      </c>
      <c r="D23" s="25" t="s">
        <v>52</v>
      </c>
      <c r="E23" s="9">
        <v>35</v>
      </c>
      <c r="F23" s="14">
        <v>11.9</v>
      </c>
      <c r="G23" s="10">
        <v>140</v>
      </c>
      <c r="H23" s="10">
        <v>0.88</v>
      </c>
      <c r="I23" s="10">
        <v>3.15</v>
      </c>
      <c r="J23" s="37">
        <v>26.95</v>
      </c>
    </row>
    <row r="24" spans="1:10" ht="15.75" thickBot="1" x14ac:dyDescent="0.3">
      <c r="A24" s="3"/>
      <c r="B24" s="30" t="s">
        <v>27</v>
      </c>
      <c r="C24" s="11">
        <v>75</v>
      </c>
      <c r="D24" s="26" t="s">
        <v>53</v>
      </c>
      <c r="E24" s="11">
        <v>100</v>
      </c>
      <c r="F24" s="17">
        <v>3.2</v>
      </c>
      <c r="G24" s="12">
        <v>87.45</v>
      </c>
      <c r="H24" s="12">
        <v>1.58</v>
      </c>
      <c r="I24" s="12">
        <v>5.0999999999999996</v>
      </c>
      <c r="J24" s="38">
        <v>8.66</v>
      </c>
    </row>
    <row r="25" spans="1:10" ht="15.75" thickBot="1" x14ac:dyDescent="0.3">
      <c r="A25" s="32" t="s">
        <v>18</v>
      </c>
      <c r="B25" s="33"/>
      <c r="C25" s="34"/>
      <c r="D25" s="18"/>
      <c r="E25" s="19"/>
      <c r="F25" s="20">
        <f>SUM(F4:F24)</f>
        <v>286.58999999999992</v>
      </c>
      <c r="G25" s="21">
        <f>SUM(G4:G24)</f>
        <v>2888.11</v>
      </c>
      <c r="H25" s="22">
        <f>SUM(H4:H24)</f>
        <v>107.18999999999998</v>
      </c>
      <c r="I25" s="23">
        <f>SUM(I4:I24)</f>
        <v>108.47</v>
      </c>
      <c r="J25" s="35">
        <f>SUM(J4:J24)</f>
        <v>363.59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2024-08-30T12:58:48Z</cp:lastPrinted>
  <dcterms:created xsi:type="dcterms:W3CDTF">2015-06-05T18:19:34Z</dcterms:created>
  <dcterms:modified xsi:type="dcterms:W3CDTF">2025-01-24T12:09:11Z</dcterms:modified>
</cp:coreProperties>
</file>