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0FB13ED6-B537-4338-B5FE-34133D32E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6" l="1"/>
  <c r="G22" i="6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<sst xmlns="http://schemas.openxmlformats.org/spreadsheetml/2006/main" count="53" uniqueCount="44">
  <si>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</si>
  <si>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</si>
  <si>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</si>
  <si>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</si>
  <si>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</si>
  <si>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</si>
  <si>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</si>
  <si>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</si>
  <si>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</si>
  <si>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</si>
  <si>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</si>
  <si>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</si>
  <si>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</si>
  <si>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</si>
  <si>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</si>
  <si>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</si>
  <si>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</si>
  <si>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</si>
  <si>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</si>
  <si>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</si>
  <si>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</si>
  <si>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</si>
  <si>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</si>
  <si>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</si>
  <si>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</si>
  <si>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</si>
  <si>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</si>
  <si>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</si>
  <si>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г.Гусь-Хрустальный</t>
  </si>
  <si>
    <t>Компот из сухофруктов</t>
  </si>
  <si>
    <t>Птица, тушенная в соусе</t>
  </si>
  <si>
    <t>Омлет натуральный</t>
  </si>
  <si>
    <t>Суп картофельный с рыбными консервами</t>
  </si>
  <si>
    <t>Рис отварной</t>
  </si>
  <si>
    <t>Кисель</t>
  </si>
  <si>
    <t>Салат из моркови с яблоком</t>
  </si>
  <si>
    <t>Вафли</t>
  </si>
  <si>
    <t xml:space="preserve">хлеб </t>
  </si>
  <si>
    <t>бутерброд</t>
  </si>
  <si>
    <t>Яблоко</t>
  </si>
  <si>
    <t>фрукт</t>
  </si>
  <si>
    <t>гор.блюдо</t>
  </si>
  <si>
    <t>гор.напиток</t>
  </si>
  <si>
    <t>03.02.2025г.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</si>
</sst>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P4" sqref="P4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20</v>
      </c>
      <c r="C1" s="65"/>
      <c r="D1" s="66"/>
      <c r="E1" t="s">
        <v>17</v>
      </c>
      <c r="F1" s="13" t="s">
        <v>28</v>
      </c>
      <c r="G1" s="13"/>
      <c r="I1" t="s">
        <v>1</v>
      </c>
      <c r="J1" s="50" t="s">
        <v>43</v>
      </c>
    </row>
    <row r="2" spans="1:10" ht="15.75" thickBot="1" x14ac:dyDescent="0.3"/>
    <row r="3" spans="1:10" ht="15.75" thickBot="1" x14ac:dyDescent="0.3">
      <c r="A3" s="55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20.25" customHeight="1" x14ac:dyDescent="0.25">
      <c r="A4" s="46" t="s">
        <v>10</v>
      </c>
      <c r="B4" s="1" t="s">
        <v>41</v>
      </c>
      <c r="C4" s="26">
        <v>210</v>
      </c>
      <c r="D4" s="22" t="s">
        <v>31</v>
      </c>
      <c r="E4" s="47">
        <v>200</v>
      </c>
      <c r="F4" s="15">
        <v>34.14</v>
      </c>
      <c r="G4" s="15">
        <v>386.21</v>
      </c>
      <c r="H4" s="15">
        <v>18.57</v>
      </c>
      <c r="I4" s="15">
        <v>33.1</v>
      </c>
      <c r="J4" s="41">
        <v>3.52</v>
      </c>
    </row>
    <row r="5" spans="1:10" ht="17.25" customHeight="1" x14ac:dyDescent="0.25">
      <c r="A5" s="5"/>
      <c r="B5" s="53" t="s">
        <v>38</v>
      </c>
      <c r="C5" s="3">
        <v>1</v>
      </c>
      <c r="D5" s="24" t="s">
        <v>25</v>
      </c>
      <c r="E5" s="54">
        <v>40</v>
      </c>
      <c r="F5" s="17">
        <v>10.050000000000001</v>
      </c>
      <c r="G5" s="17">
        <v>132.41999999999999</v>
      </c>
      <c r="H5" s="17">
        <v>2.29</v>
      </c>
      <c r="I5" s="17">
        <v>7.29</v>
      </c>
      <c r="J5" s="43">
        <v>14.49</v>
      </c>
    </row>
    <row r="6" spans="1:10" ht="16.5" customHeight="1" x14ac:dyDescent="0.25">
      <c r="A6" s="5"/>
      <c r="B6" s="1" t="s">
        <v>42</v>
      </c>
      <c r="C6" s="26">
        <v>376</v>
      </c>
      <c r="D6" s="22" t="s">
        <v>24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37</v>
      </c>
      <c r="C7" s="26" t="s">
        <v>21</v>
      </c>
      <c r="D7" s="22" t="s">
        <v>22</v>
      </c>
      <c r="E7" s="10">
        <v>60</v>
      </c>
      <c r="F7" s="15">
        <v>6.14</v>
      </c>
      <c r="G7" s="15">
        <v>140.28</v>
      </c>
      <c r="H7" s="15">
        <v>4.74</v>
      </c>
      <c r="I7" s="15">
        <v>1.2</v>
      </c>
      <c r="J7" s="41">
        <v>28.98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35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2" t="s">
        <v>13</v>
      </c>
      <c r="C10" s="58">
        <v>97</v>
      </c>
      <c r="D10" s="22" t="s">
        <v>32</v>
      </c>
      <c r="E10" s="59">
        <v>200</v>
      </c>
      <c r="F10" s="60">
        <v>27.3</v>
      </c>
      <c r="G10" s="60">
        <v>128.62</v>
      </c>
      <c r="H10" s="60">
        <v>6.76</v>
      </c>
      <c r="I10" s="60">
        <v>6.62</v>
      </c>
      <c r="J10" s="61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30</v>
      </c>
      <c r="E11" s="47">
        <v>145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33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42</v>
      </c>
      <c r="C13" s="2">
        <v>349</v>
      </c>
      <c r="D13" s="22" t="s">
        <v>29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37</v>
      </c>
      <c r="C14" s="26" t="s">
        <v>21</v>
      </c>
      <c r="D14" s="22" t="s">
        <v>22</v>
      </c>
      <c r="E14" s="10">
        <v>20</v>
      </c>
      <c r="F14" s="15">
        <v>2.0499999999999998</v>
      </c>
      <c r="G14" s="15">
        <v>46.76</v>
      </c>
      <c r="H14" s="15">
        <v>1.58</v>
      </c>
      <c r="I14" s="15">
        <v>0.4</v>
      </c>
      <c r="J14" s="41">
        <v>9.66</v>
      </c>
    </row>
    <row r="15" spans="1:10" ht="18.75" customHeight="1" x14ac:dyDescent="0.25">
      <c r="A15" s="5"/>
      <c r="B15" s="1" t="s">
        <v>37</v>
      </c>
      <c r="C15" s="26" t="s">
        <v>21</v>
      </c>
      <c r="D15" s="22" t="s">
        <v>26</v>
      </c>
      <c r="E15" s="10">
        <v>70</v>
      </c>
      <c r="F15" s="15">
        <v>3.56</v>
      </c>
      <c r="G15" s="15">
        <v>160.93</v>
      </c>
      <c r="H15" s="15">
        <v>3.92</v>
      </c>
      <c r="I15" s="15">
        <v>1.54</v>
      </c>
      <c r="J15" s="41">
        <v>34.58</v>
      </c>
    </row>
    <row r="16" spans="1:10" ht="18" customHeight="1" thickBot="1" x14ac:dyDescent="0.3">
      <c r="A16" s="5"/>
      <c r="B16" s="1"/>
      <c r="C16" s="26"/>
      <c r="D16" s="22"/>
      <c r="E16" s="10"/>
      <c r="F16" s="15"/>
      <c r="G16" s="15"/>
      <c r="H16" s="15"/>
      <c r="I16" s="15"/>
      <c r="J16" s="41"/>
    </row>
    <row r="17" spans="1:10" ht="18.75" customHeight="1" x14ac:dyDescent="0.25">
      <c r="A17" s="45" t="s">
        <v>23</v>
      </c>
      <c r="B17" s="4" t="s">
        <v>16</v>
      </c>
      <c r="C17" s="63" t="s">
        <v>21</v>
      </c>
      <c r="D17" s="21" t="s">
        <v>36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42</v>
      </c>
      <c r="C18" s="26" t="s">
        <v>21</v>
      </c>
      <c r="D18" s="22" t="s">
        <v>34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53" t="s">
        <v>40</v>
      </c>
      <c r="C19" s="3">
        <v>338</v>
      </c>
      <c r="D19" s="24" t="s">
        <v>39</v>
      </c>
      <c r="E19" s="54">
        <v>200</v>
      </c>
      <c r="F19" s="17">
        <v>21</v>
      </c>
      <c r="G19" s="17">
        <v>97.7</v>
      </c>
      <c r="H19" s="17">
        <v>0.88</v>
      </c>
      <c r="I19" s="17">
        <v>0.88</v>
      </c>
      <c r="J19" s="43">
        <v>21.56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27</v>
      </c>
      <c r="E22" s="36">
        <f>E4+E5+E6+E7+E9+E10+E11+E12+E13+E15+E14+E17+E18+E19</f>
        <v>1800</v>
      </c>
      <c r="F22" s="39">
        <f>F4+F5+F6+F7+F9+F10+F11+F12+F13+F15+F14+F17+F18+F19</f>
        <v>161.30000000000001</v>
      </c>
      <c r="G22" s="39">
        <f>G4+G5+G6+G7+G9+G10+G11+G12+G13+G15+G14+G17+G18+G19</f>
        <v>2048.1</v>
      </c>
      <c r="H22" s="39">
        <f t="shared" ref="H22:J22" si="0">H4+H5+H6+H7+H9+H10+H11+H12+H13+H15+H14+H17+H18+H19</f>
        <v>63.390000000000008</v>
      </c>
      <c r="I22" s="39">
        <f t="shared" si="0"/>
        <v>78.160000000000011</v>
      </c>
      <c r="J22" s="52">
        <f t="shared" si="0"/>
        <v>304.63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2025-01-16T14:02:46Z</dcterms:modified>
</cp:coreProperties>
</file>