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2 неделя\"/>
    </mc:Choice>
  </mc:AlternateContent>
  <xr:revisionPtr revIDLastSave="0" documentId="13_ncr:1_{8EB1C2FB-51C7-40B9-93AD-518F125587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2день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5" l="1"/>
  <c r="G22" i="5"/>
  <c r="H22" i="5" l="1"/>
  <c r="I22" i="5"/>
  <c r="J22" i="5"/>
  <c r="F22" i="5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<sst xmlns="http://schemas.openxmlformats.org/spreadsheetml/2006/main" count="48" uniqueCount="43">
  <si>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</si>
  <si>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</si>
  <si>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</si>
  <si>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</si>
  <si>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</si>
  <si>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</si>
  <si>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</si>
  <si>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</si>
  <si>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</si>
  <si>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</si>
  <si>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</si>
  <si>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</si>
  <si>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</si>
  <si>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</si>
  <si>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</si>
  <si>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</si>
  <si>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</si>
  <si>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</si>
  <si>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</si>
  <si>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</si>
  <si>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</si>
  <si>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</si>
  <si>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</si>
  <si>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</si>
  <si>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</si>
  <si>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</si>
  <si>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</si>
  <si>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</si>
  <si>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</si>
  <si>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</si>
  <si>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Винегрет овощной</t>
  </si>
  <si>
    <t>Щи из свежей капусты</t>
  </si>
  <si>
    <t>г.Гусь-Хрустальный</t>
  </si>
  <si>
    <t>Кофейный напиток</t>
  </si>
  <si>
    <t>Макароны отварные с маслом</t>
  </si>
  <si>
    <t>Печень, тушенная в соусе</t>
  </si>
  <si>
    <t>Биточки из говядины</t>
  </si>
  <si>
    <t>Рагу из овощей</t>
  </si>
  <si>
    <t>фрукт</t>
  </si>
  <si>
    <t xml:space="preserve">хлеб </t>
  </si>
  <si>
    <t>бутерброд</t>
  </si>
  <si>
    <t>Груша</t>
  </si>
  <si>
    <t>18.02.2025г. 2нед.-2день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</si>
</sst>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O5" sqref="O5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0" t="s">
        <v>21</v>
      </c>
      <c r="C1" s="61"/>
      <c r="D1" s="62"/>
      <c r="E1" t="s">
        <v>18</v>
      </c>
      <c r="F1" s="17" t="s">
        <v>32</v>
      </c>
      <c r="G1" s="17"/>
      <c r="I1" t="s">
        <v>1</v>
      </c>
      <c r="J1" s="55" t="s">
        <v>42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35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34</v>
      </c>
      <c r="E5" s="52">
        <v>155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33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39</v>
      </c>
      <c r="C7" s="30" t="s">
        <v>22</v>
      </c>
      <c r="D7" s="26" t="s">
        <v>23</v>
      </c>
      <c r="E7" s="14">
        <v>30</v>
      </c>
      <c r="F7" s="19">
        <v>3.07</v>
      </c>
      <c r="G7" s="19">
        <v>70.14</v>
      </c>
      <c r="H7" s="19">
        <v>2.37</v>
      </c>
      <c r="I7" s="19">
        <v>0.6</v>
      </c>
      <c r="J7" s="45">
        <v>14.49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67</v>
      </c>
      <c r="D9" s="28" t="s">
        <v>30</v>
      </c>
      <c r="E9" s="16">
        <v>100</v>
      </c>
      <c r="F9" s="21">
        <v>5.62</v>
      </c>
      <c r="G9" s="21">
        <v>125.1</v>
      </c>
      <c r="H9" s="21">
        <v>1.4</v>
      </c>
      <c r="I9" s="21">
        <v>10.039999999999999</v>
      </c>
      <c r="J9" s="47">
        <v>7.29</v>
      </c>
    </row>
    <row r="10" spans="1:10" ht="16.5" customHeight="1" x14ac:dyDescent="0.25">
      <c r="A10" s="6"/>
      <c r="B10" s="1" t="s">
        <v>15</v>
      </c>
      <c r="C10" s="2">
        <v>88.241</v>
      </c>
      <c r="D10" s="26" t="s">
        <v>31</v>
      </c>
      <c r="E10" s="52">
        <v>212</v>
      </c>
      <c r="F10" s="19">
        <v>18.489999999999998</v>
      </c>
      <c r="G10" s="19">
        <v>96.86</v>
      </c>
      <c r="H10" s="19">
        <v>3.56</v>
      </c>
      <c r="I10" s="19">
        <v>5.69</v>
      </c>
      <c r="J10" s="45">
        <v>6.59</v>
      </c>
    </row>
    <row r="11" spans="1:10" ht="18" customHeight="1" x14ac:dyDescent="0.25">
      <c r="A11" s="6"/>
      <c r="B11" s="1" t="s">
        <v>16</v>
      </c>
      <c r="C11" s="2">
        <v>268</v>
      </c>
      <c r="D11" s="26" t="s">
        <v>36</v>
      </c>
      <c r="E11" s="52">
        <v>100</v>
      </c>
      <c r="F11" s="19">
        <v>49.12</v>
      </c>
      <c r="G11" s="19">
        <v>292.73</v>
      </c>
      <c r="H11" s="19">
        <v>14.4</v>
      </c>
      <c r="I11" s="19">
        <v>20.49</v>
      </c>
      <c r="J11" s="45">
        <v>12.02</v>
      </c>
    </row>
    <row r="12" spans="1:10" ht="16.5" customHeight="1" x14ac:dyDescent="0.25">
      <c r="A12" s="6"/>
      <c r="B12" s="1" t="s">
        <v>17</v>
      </c>
      <c r="C12" s="2">
        <v>143</v>
      </c>
      <c r="D12" s="26" t="s">
        <v>37</v>
      </c>
      <c r="E12" s="14">
        <v>180</v>
      </c>
      <c r="F12" s="19">
        <v>13.2</v>
      </c>
      <c r="G12" s="19">
        <v>340.8</v>
      </c>
      <c r="H12" s="19">
        <v>4.25</v>
      </c>
      <c r="I12" s="19">
        <v>26.38</v>
      </c>
      <c r="J12" s="45">
        <v>20.64</v>
      </c>
    </row>
    <row r="13" spans="1:10" ht="18" customHeight="1" x14ac:dyDescent="0.25">
      <c r="A13" s="6"/>
      <c r="B13" s="1" t="s">
        <v>12</v>
      </c>
      <c r="C13" s="2">
        <v>342</v>
      </c>
      <c r="D13" s="26" t="s">
        <v>28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5">
        <v>27.88</v>
      </c>
    </row>
    <row r="14" spans="1:10" ht="17.25" customHeight="1" x14ac:dyDescent="0.25">
      <c r="A14" s="6"/>
      <c r="B14" s="1" t="s">
        <v>39</v>
      </c>
      <c r="C14" s="30" t="s">
        <v>22</v>
      </c>
      <c r="D14" s="26" t="s">
        <v>27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7.25" customHeight="1" x14ac:dyDescent="0.25">
      <c r="A15" s="6"/>
      <c r="B15" s="1"/>
      <c r="C15" s="30"/>
      <c r="D15" s="26"/>
      <c r="E15" s="14"/>
      <c r="F15" s="19"/>
      <c r="G15" s="19"/>
      <c r="H15" s="19"/>
      <c r="I15" s="19"/>
      <c r="J15" s="45"/>
    </row>
    <row r="16" spans="1:10" ht="15.75" thickBot="1" x14ac:dyDescent="0.3">
      <c r="A16" s="6"/>
      <c r="B16" s="58"/>
      <c r="C16" s="22"/>
      <c r="D16" s="29"/>
      <c r="E16" s="23"/>
      <c r="F16" s="24"/>
      <c r="G16" s="24"/>
      <c r="H16" s="24"/>
      <c r="I16" s="24"/>
      <c r="J16" s="56"/>
    </row>
    <row r="17" spans="1:10" ht="17.25" customHeight="1" x14ac:dyDescent="0.25">
      <c r="A17" s="49" t="s">
        <v>24</v>
      </c>
      <c r="B17" s="4" t="s">
        <v>40</v>
      </c>
      <c r="C17" s="5">
        <v>1</v>
      </c>
      <c r="D17" s="25" t="s">
        <v>26</v>
      </c>
      <c r="E17" s="51">
        <v>38</v>
      </c>
      <c r="F17" s="18">
        <v>9.5500000000000007</v>
      </c>
      <c r="G17" s="18">
        <v>125.8</v>
      </c>
      <c r="H17" s="18">
        <v>2.1800000000000002</v>
      </c>
      <c r="I17" s="18">
        <v>6.93</v>
      </c>
      <c r="J17" s="44">
        <v>13.77</v>
      </c>
    </row>
    <row r="18" spans="1:10" ht="18" customHeight="1" x14ac:dyDescent="0.25">
      <c r="A18" s="6"/>
      <c r="B18" s="1" t="s">
        <v>12</v>
      </c>
      <c r="C18" s="2">
        <v>376</v>
      </c>
      <c r="D18" s="26" t="s">
        <v>25</v>
      </c>
      <c r="E18" s="14">
        <v>200</v>
      </c>
      <c r="F18" s="19">
        <v>1.28</v>
      </c>
      <c r="G18" s="19">
        <v>60</v>
      </c>
      <c r="H18" s="19">
        <v>7.0000000000000007E-2</v>
      </c>
      <c r="I18" s="19">
        <v>0.02</v>
      </c>
      <c r="J18" s="45">
        <v>15</v>
      </c>
    </row>
    <row r="19" spans="1:10" ht="17.25" customHeight="1" x14ac:dyDescent="0.25">
      <c r="A19" s="6"/>
      <c r="B19" s="59" t="s">
        <v>38</v>
      </c>
      <c r="C19" s="3">
        <v>338</v>
      </c>
      <c r="D19" s="28" t="s">
        <v>41</v>
      </c>
      <c r="E19" s="16">
        <v>200</v>
      </c>
      <c r="F19" s="21">
        <v>33.6</v>
      </c>
      <c r="G19" s="21">
        <v>91.01</v>
      </c>
      <c r="H19" s="21">
        <v>0.8</v>
      </c>
      <c r="I19" s="21">
        <v>1.23</v>
      </c>
      <c r="J19" s="47">
        <v>20.61</v>
      </c>
    </row>
    <row r="20" spans="1:10" ht="17.25" customHeight="1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8"/>
    </row>
    <row r="21" spans="1:10" ht="15.75" thickBot="1" x14ac:dyDescent="0.3">
      <c r="A21" s="6"/>
      <c r="B21" s="53"/>
      <c r="C21" s="22"/>
      <c r="D21" s="29"/>
      <c r="E21" s="23"/>
      <c r="F21" s="24"/>
      <c r="G21" s="24"/>
      <c r="H21" s="24"/>
      <c r="I21" s="24"/>
      <c r="J21" s="56"/>
    </row>
    <row r="22" spans="1:10" ht="15.75" thickBot="1" x14ac:dyDescent="0.3">
      <c r="A22" s="37"/>
      <c r="B22" s="54"/>
      <c r="C22" s="38"/>
      <c r="D22" s="39" t="s">
        <v>29</v>
      </c>
      <c r="E22" s="40">
        <f>E4+E5+E6+E7+E9+E10+E11+E12+E13+E15+E14+E17+E18+E19</f>
        <v>1780</v>
      </c>
      <c r="F22" s="43">
        <f>F4+F5+F6+F7+F9+F10+F11+F12+F13+F15+F14+F17+F18+F19</f>
        <v>202.37999999999997</v>
      </c>
      <c r="G22" s="43">
        <f>G4+G5+G6+G7+G9+G10+G11+G12+G13+G15+G14+G17+G18+G19</f>
        <v>1918.1</v>
      </c>
      <c r="H22" s="43">
        <f t="shared" ref="H22:J22" si="0">H4+H5+H6+H7+H9+H10+H11+H12+H13+H15+H14+H17+H18+H19</f>
        <v>55.339999999999989</v>
      </c>
      <c r="I22" s="43">
        <f t="shared" si="0"/>
        <v>91.489999999999981</v>
      </c>
      <c r="J22" s="57">
        <f t="shared" si="0"/>
        <v>214.51999999999998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2024-08-30T10:16:01Z</cp:lastPrinted>
  <dcterms:created xsi:type="dcterms:W3CDTF">2015-06-05T18:19:34Z</dcterms:created>
  <dcterms:modified xsi:type="dcterms:W3CDTF">2025-02-13T09:34:05Z</dcterms:modified>
</cp:coreProperties>
</file>