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МАРТ 2025\2 неделя (март)\"/>
    </mc:Choice>
  </mc:AlternateContent>
  <xr:revisionPtr revIDLastSave="0" documentId="13_ncr:1_{8379912C-0990-489E-A749-F544A33BF8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10день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E18" i="3"/>
  <c r="G18" i="3"/>
  <c r="H18" i="3"/>
  <c r="I18" i="3"/>
  <c r="J18" i="3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<sst xmlns="http://schemas.openxmlformats.org/spreadsheetml/2006/main" count="45" uniqueCount="42">
  <si>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</si>
  <si>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</si>
  <si>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</si>
  <si>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</si>
  <si>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</si>
  <si>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</si>
  <si>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</si>
  <si>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</si>
  <si>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</si>
  <si>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</si>
  <si>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</si>
  <si>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</si>
  <si>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</si>
  <si>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</si>
  <si>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</si>
  <si>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</si>
  <si>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</si>
  <si>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</si>
  <si>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</si>
  <si>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</si>
  <si>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</si>
  <si>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</si>
  <si>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</si>
  <si>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</si>
  <si>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</si>
  <si>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</si>
  <si>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</si>
  <si>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</si>
  <si>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</si>
  <si>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</si>
  <si>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</si>
  <si>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</si>
  <si>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</si>
  <si>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</si>
  <si>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</si>
  <si>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Винегрет овощной</t>
  </si>
  <si>
    <t>Груша</t>
  </si>
  <si>
    <t>07.03.2025г. 2нед.-10день</t>
  </si>
  <si>
    <t>хлеб</t>
  </si>
  <si>
    <t xml:space="preserve">хлеб </t>
  </si>
  <si>
    <t>фрукт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</si>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</sst>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0" borderId="21" xfId="0" applyBorder="1"/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20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zoomScale="110" zoomScaleNormal="110" workbookViewId="0">
      <selection activeCell="F23" sqref="F23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51" t="s">
        <v>20</v>
      </c>
      <c r="C1" s="52"/>
      <c r="D1" s="53"/>
      <c r="E1" t="s">
        <v>17</v>
      </c>
      <c r="F1" s="16" t="s">
        <v>29</v>
      </c>
      <c r="G1" s="16"/>
      <c r="I1" t="s">
        <v>1</v>
      </c>
      <c r="J1" s="47" t="s">
        <v>37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x14ac:dyDescent="0.25">
      <c r="A4" s="42" t="s">
        <v>10</v>
      </c>
      <c r="B4" s="4" t="s">
        <v>11</v>
      </c>
      <c r="C4" s="5">
        <v>174</v>
      </c>
      <c r="D4" s="24" t="s">
        <v>31</v>
      </c>
      <c r="E4" s="12">
        <v>210</v>
      </c>
      <c r="F4" s="17">
        <v>15.04</v>
      </c>
      <c r="G4" s="17">
        <v>258.10000000000002</v>
      </c>
      <c r="H4" s="17">
        <v>4.6399999999999997</v>
      </c>
      <c r="I4" s="17">
        <v>8.3800000000000008</v>
      </c>
      <c r="J4" s="38">
        <v>40.9</v>
      </c>
    </row>
    <row r="5" spans="1:10" x14ac:dyDescent="0.25">
      <c r="A5" s="6"/>
      <c r="B5" s="1" t="s">
        <v>12</v>
      </c>
      <c r="C5" s="29" t="s">
        <v>21</v>
      </c>
      <c r="D5" s="25" t="s">
        <v>22</v>
      </c>
      <c r="E5" s="13">
        <v>200</v>
      </c>
      <c r="F5" s="18">
        <v>3.72</v>
      </c>
      <c r="G5" s="18">
        <v>119</v>
      </c>
      <c r="H5" s="18">
        <v>0.1</v>
      </c>
      <c r="I5" s="18">
        <v>0</v>
      </c>
      <c r="J5" s="39">
        <v>31.48</v>
      </c>
    </row>
    <row r="6" spans="1:10" ht="17.25" customHeight="1" x14ac:dyDescent="0.25">
      <c r="A6" s="6"/>
      <c r="B6" s="1" t="s">
        <v>38</v>
      </c>
      <c r="C6" s="29" t="s">
        <v>21</v>
      </c>
      <c r="D6" s="25" t="s">
        <v>23</v>
      </c>
      <c r="E6" s="13">
        <v>90</v>
      </c>
      <c r="F6" s="18">
        <v>9.2100000000000009</v>
      </c>
      <c r="G6" s="18">
        <v>210.42</v>
      </c>
      <c r="H6" s="18">
        <v>7.11</v>
      </c>
      <c r="I6" s="18">
        <v>1.8</v>
      </c>
      <c r="J6" s="39">
        <v>43.47</v>
      </c>
    </row>
    <row r="7" spans="1:10" ht="15.75" customHeight="1" thickBot="1" x14ac:dyDescent="0.3">
      <c r="A7" s="36"/>
      <c r="B7" s="35"/>
      <c r="C7" s="7"/>
      <c r="D7" s="26"/>
      <c r="E7" s="14"/>
      <c r="F7" s="19"/>
      <c r="G7" s="19"/>
      <c r="H7" s="19"/>
      <c r="I7" s="19"/>
      <c r="J7" s="40"/>
    </row>
    <row r="8" spans="1:10" ht="18.75" customHeight="1" x14ac:dyDescent="0.25">
      <c r="A8" s="43" t="s">
        <v>13</v>
      </c>
      <c r="B8" s="8" t="s">
        <v>14</v>
      </c>
      <c r="C8" s="3">
        <v>67</v>
      </c>
      <c r="D8" s="27" t="s">
        <v>35</v>
      </c>
      <c r="E8" s="15">
        <v>100</v>
      </c>
      <c r="F8" s="20">
        <v>5.62</v>
      </c>
      <c r="G8" s="20">
        <v>125.1</v>
      </c>
      <c r="H8" s="20">
        <v>1.4</v>
      </c>
      <c r="I8" s="20">
        <v>10.039999999999999</v>
      </c>
      <c r="J8" s="41">
        <v>7.29</v>
      </c>
    </row>
    <row r="9" spans="1:10" ht="18" customHeight="1" x14ac:dyDescent="0.25">
      <c r="A9" s="6"/>
      <c r="B9" s="1" t="s">
        <v>15</v>
      </c>
      <c r="C9" s="2">
        <v>82.241</v>
      </c>
      <c r="D9" s="25" t="s">
        <v>33</v>
      </c>
      <c r="E9" s="44">
        <v>212</v>
      </c>
      <c r="F9" s="18">
        <v>18.440000000000001</v>
      </c>
      <c r="G9" s="18">
        <v>108.06</v>
      </c>
      <c r="H9" s="18">
        <v>3.6</v>
      </c>
      <c r="I9" s="18">
        <v>5.67</v>
      </c>
      <c r="J9" s="39">
        <v>9.02</v>
      </c>
    </row>
    <row r="10" spans="1:10" ht="18" customHeight="1" x14ac:dyDescent="0.25">
      <c r="A10" s="6"/>
      <c r="B10" s="1" t="s">
        <v>16</v>
      </c>
      <c r="C10" s="2">
        <v>289</v>
      </c>
      <c r="D10" s="25" t="s">
        <v>34</v>
      </c>
      <c r="E10" s="44">
        <v>240</v>
      </c>
      <c r="F10" s="18">
        <v>33.11</v>
      </c>
      <c r="G10" s="18">
        <v>297.60000000000002</v>
      </c>
      <c r="H10" s="18">
        <v>17.23</v>
      </c>
      <c r="I10" s="18">
        <v>16.07</v>
      </c>
      <c r="J10" s="39">
        <v>20.84</v>
      </c>
    </row>
    <row r="11" spans="1:10" ht="16.5" customHeight="1" x14ac:dyDescent="0.25">
      <c r="A11" s="6"/>
      <c r="B11" s="1" t="s">
        <v>12</v>
      </c>
      <c r="C11" s="2">
        <v>349</v>
      </c>
      <c r="D11" s="25" t="s">
        <v>32</v>
      </c>
      <c r="E11" s="13">
        <v>200</v>
      </c>
      <c r="F11" s="18">
        <v>3.16</v>
      </c>
      <c r="G11" s="18">
        <v>177</v>
      </c>
      <c r="H11" s="18">
        <v>0.87</v>
      </c>
      <c r="I11" s="18">
        <v>0.19</v>
      </c>
      <c r="J11" s="39">
        <v>65.7</v>
      </c>
    </row>
    <row r="12" spans="1:10" ht="18" customHeight="1" x14ac:dyDescent="0.25">
      <c r="A12" s="6"/>
      <c r="B12" s="1" t="s">
        <v>39</v>
      </c>
      <c r="C12" s="29" t="s">
        <v>21</v>
      </c>
      <c r="D12" s="25" t="s">
        <v>25</v>
      </c>
      <c r="E12" s="13">
        <v>70</v>
      </c>
      <c r="F12" s="18">
        <v>3.56</v>
      </c>
      <c r="G12" s="18">
        <v>160.93</v>
      </c>
      <c r="H12" s="18">
        <v>3.92</v>
      </c>
      <c r="I12" s="18">
        <v>1.54</v>
      </c>
      <c r="J12" s="39">
        <v>34.58</v>
      </c>
    </row>
    <row r="13" spans="1:10" ht="15.75" thickBot="1" x14ac:dyDescent="0.3">
      <c r="A13" s="36"/>
      <c r="B13" s="35"/>
      <c r="C13" s="7"/>
      <c r="D13" s="26"/>
      <c r="E13" s="14"/>
      <c r="F13" s="19"/>
      <c r="G13" s="19"/>
      <c r="H13" s="19"/>
      <c r="I13" s="19"/>
      <c r="J13" s="40"/>
    </row>
    <row r="14" spans="1:10" x14ac:dyDescent="0.25">
      <c r="A14" s="42" t="s">
        <v>24</v>
      </c>
      <c r="B14" s="30" t="s">
        <v>41</v>
      </c>
      <c r="C14" s="2">
        <v>7</v>
      </c>
      <c r="D14" s="25" t="s">
        <v>30</v>
      </c>
      <c r="E14" s="44">
        <v>55</v>
      </c>
      <c r="F14" s="18">
        <v>18.62</v>
      </c>
      <c r="G14" s="18">
        <v>196.3</v>
      </c>
      <c r="H14" s="18">
        <v>6.98</v>
      </c>
      <c r="I14" s="18">
        <v>10.4</v>
      </c>
      <c r="J14" s="39">
        <v>18.55</v>
      </c>
    </row>
    <row r="15" spans="1:10" x14ac:dyDescent="0.25">
      <c r="A15" s="43"/>
      <c r="B15" s="1" t="s">
        <v>27</v>
      </c>
      <c r="C15" s="2">
        <v>389</v>
      </c>
      <c r="D15" s="25" t="s">
        <v>28</v>
      </c>
      <c r="E15" s="13">
        <v>200</v>
      </c>
      <c r="F15" s="18">
        <v>15</v>
      </c>
      <c r="G15" s="18">
        <v>84.8</v>
      </c>
      <c r="H15" s="18">
        <v>1</v>
      </c>
      <c r="I15" s="18"/>
      <c r="J15" s="39">
        <v>20.2</v>
      </c>
    </row>
    <row r="16" spans="1:10" x14ac:dyDescent="0.25">
      <c r="A16" s="6"/>
      <c r="B16" s="50" t="s">
        <v>40</v>
      </c>
      <c r="C16" s="3">
        <v>338</v>
      </c>
      <c r="D16" s="27" t="s">
        <v>36</v>
      </c>
      <c r="E16" s="15">
        <v>200</v>
      </c>
      <c r="F16" s="20">
        <v>41.8</v>
      </c>
      <c r="G16" s="20">
        <v>91.01</v>
      </c>
      <c r="H16" s="20">
        <v>0.8</v>
      </c>
      <c r="I16" s="20">
        <v>1.23</v>
      </c>
      <c r="J16" s="41">
        <v>20.61</v>
      </c>
    </row>
    <row r="17" spans="1:10" ht="15.75" thickBot="1" x14ac:dyDescent="0.3">
      <c r="A17" s="6"/>
      <c r="B17" s="45"/>
      <c r="C17" s="21"/>
      <c r="D17" s="28"/>
      <c r="E17" s="22"/>
      <c r="F17" s="23"/>
      <c r="G17" s="23"/>
      <c r="H17" s="23"/>
      <c r="I17" s="23"/>
      <c r="J17" s="48"/>
    </row>
    <row r="18" spans="1:10" ht="15.75" thickBot="1" x14ac:dyDescent="0.3">
      <c r="A18" s="31"/>
      <c r="B18" s="46"/>
      <c r="C18" s="32"/>
      <c r="D18" s="33" t="s">
        <v>26</v>
      </c>
      <c r="E18" s="34">
        <f>E4+E5+E6+E8+E9+E10+E11+E12+E14+E15+E16</f>
        <v>1777</v>
      </c>
      <c r="F18" s="37">
        <f>F4+F5+F6+F8+F9+F10+F11+F12+F14+F15+F16</f>
        <v>167.28</v>
      </c>
      <c r="G18" s="37">
        <f t="shared" ref="G18:J18" si="0">G4+G5+G6+G8+G9+G10+G11+G12+G14+G15+G16</f>
        <v>1828.3200000000002</v>
      </c>
      <c r="H18" s="37">
        <f t="shared" si="0"/>
        <v>47.649999999999991</v>
      </c>
      <c r="I18" s="37">
        <f t="shared" si="0"/>
        <v>55.319999999999993</v>
      </c>
      <c r="J18" s="49">
        <f t="shared" si="0"/>
        <v>312.64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2023-03-09T15:54:39Z</cp:lastPrinted>
  <dcterms:created xsi:type="dcterms:W3CDTF">2015-06-05T18:19:34Z</dcterms:created>
  <dcterms:modified xsi:type="dcterms:W3CDTF">2025-02-21T14:52:13Z</dcterms:modified>
</cp:coreProperties>
</file>