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4951A4D1-68F0-49B0-BE84-9868E6FA5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1" l="1"/>
  <c r="F28" i="5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<sst xmlns="http://schemas.openxmlformats.org/spreadsheetml/2006/main" count="76" uniqueCount="58">
  <si>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</si>
  <si>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</si>
  <si>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</si>
  <si>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</si>
  <si>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</si>
  <si>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</si>
  <si>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</si>
  <si>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</si>
  <si>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</si>
  <si>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</si>
  <si>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</si>
  <si>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</si>
  <si>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</si>
  <si>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</si>
  <si>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</si>
  <si>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</si>
  <si>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</si>
  <si>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</si>
  <si>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</si>
  <si>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</si>
  <si>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</si>
  <si>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</si>
  <si>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</si>
  <si>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</si>
  <si>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</si>
  <si>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</si>
  <si>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</si>
  <si>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</si>
  <si>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</si>
  <si>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</si>
  <si>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</si>
  <si>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</si>
  <si>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</si>
  <si>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</si>
  <si>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</si>
  <si>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</si>
  <si>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</si>
  <si>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</si>
  <si>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</si>
  <si>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</si>
  <si>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</si>
  <si>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</si>
  <si>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</si>
  <si>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</si>
  <si>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Рис оварной</t>
  </si>
  <si>
    <t>Соус красный основной</t>
  </si>
  <si>
    <t>гарнир</t>
  </si>
  <si>
    <t>Фрукт (груша)</t>
  </si>
  <si>
    <t>Запеканка картофельная с печенью говяж.</t>
  </si>
  <si>
    <t>кисломол.</t>
  </si>
  <si>
    <t>Кисломолочный продукт (йогурт)</t>
  </si>
  <si>
    <t>Салат из свежих огурцов и помидор</t>
  </si>
  <si>
    <t>12.03.2025г.</t>
  </si>
  <si>
    <t xml:space="preserve">хлеб </t>
  </si>
  <si>
    <t>хлеб</t>
  </si>
  <si>
    <t>фрукт</t>
  </si>
  <si>
    <t>бутерброд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</si>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</sst>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D25" sqref="D25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5" t="s">
        <v>25</v>
      </c>
      <c r="C1" s="66"/>
      <c r="D1" s="67"/>
      <c r="E1" t="s">
        <v>15</v>
      </c>
      <c r="F1" s="8" t="s">
        <v>24</v>
      </c>
      <c r="I1" t="s">
        <v>1</v>
      </c>
      <c r="J1" s="7" t="s">
        <v>52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19</v>
      </c>
      <c r="B4" s="60" t="s">
        <v>57</v>
      </c>
      <c r="C4" s="39">
        <v>173</v>
      </c>
      <c r="D4" s="40" t="s">
        <v>28</v>
      </c>
      <c r="E4" s="41">
        <v>180</v>
      </c>
      <c r="F4" s="42">
        <v>14.68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1" t="s">
        <v>35</v>
      </c>
      <c r="C5" s="43">
        <v>382</v>
      </c>
      <c r="D5" s="44" t="s">
        <v>29</v>
      </c>
      <c r="E5" s="45">
        <v>200</v>
      </c>
      <c r="F5" s="46">
        <v>8.91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2" t="s">
        <v>56</v>
      </c>
      <c r="C6" s="47">
        <v>1</v>
      </c>
      <c r="D6" s="48" t="s">
        <v>18</v>
      </c>
      <c r="E6" s="49">
        <v>60</v>
      </c>
      <c r="F6" s="50">
        <v>11.17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0" t="s">
        <v>35</v>
      </c>
      <c r="C7" s="39">
        <v>376</v>
      </c>
      <c r="D7" s="36" t="s">
        <v>30</v>
      </c>
      <c r="E7" s="41">
        <v>200</v>
      </c>
      <c r="F7" s="42">
        <v>1.08</v>
      </c>
      <c r="G7" s="10">
        <v>39.92</v>
      </c>
      <c r="H7" s="33">
        <v>0</v>
      </c>
      <c r="I7" s="33">
        <v>0</v>
      </c>
      <c r="J7" s="11">
        <v>9.99</v>
      </c>
    </row>
    <row r="8" spans="1:10" ht="17.25" customHeight="1" x14ac:dyDescent="0.25">
      <c r="A8" s="2"/>
      <c r="B8" s="61" t="s">
        <v>56</v>
      </c>
      <c r="C8" s="43">
        <v>7</v>
      </c>
      <c r="D8" s="37" t="s">
        <v>31</v>
      </c>
      <c r="E8" s="45">
        <v>39</v>
      </c>
      <c r="F8" s="46">
        <v>12.97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2" t="s">
        <v>55</v>
      </c>
      <c r="C9" s="47" t="s">
        <v>32</v>
      </c>
      <c r="D9" s="38" t="s">
        <v>47</v>
      </c>
      <c r="E9" s="49">
        <v>200</v>
      </c>
      <c r="F9" s="50">
        <v>36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0" t="s">
        <v>12</v>
      </c>
      <c r="C10" s="39">
        <v>24</v>
      </c>
      <c r="D10" s="40" t="s">
        <v>51</v>
      </c>
      <c r="E10" s="41">
        <v>100</v>
      </c>
      <c r="F10" s="42">
        <v>23.47</v>
      </c>
      <c r="G10" s="13">
        <v>56.7</v>
      </c>
      <c r="H10" s="14">
        <v>0.55000000000000004</v>
      </c>
      <c r="I10" s="13">
        <v>5.0599999999999996</v>
      </c>
      <c r="J10" s="15">
        <v>2.13</v>
      </c>
    </row>
    <row r="11" spans="1:10" ht="15.75" customHeight="1" x14ac:dyDescent="0.25">
      <c r="A11" s="2"/>
      <c r="B11" s="63" t="s">
        <v>13</v>
      </c>
      <c r="C11" s="51" t="s">
        <v>33</v>
      </c>
      <c r="D11" s="52" t="s">
        <v>27</v>
      </c>
      <c r="E11" s="53">
        <v>225</v>
      </c>
      <c r="F11" s="54">
        <v>13.74</v>
      </c>
      <c r="G11" s="16">
        <v>284.57</v>
      </c>
      <c r="H11" s="17">
        <v>15.54</v>
      </c>
      <c r="I11" s="16">
        <v>10.35</v>
      </c>
      <c r="J11" s="18">
        <v>32.24</v>
      </c>
    </row>
    <row r="12" spans="1:10" ht="15" customHeight="1" x14ac:dyDescent="0.25">
      <c r="A12" s="2"/>
      <c r="B12" s="61" t="s">
        <v>14</v>
      </c>
      <c r="C12" s="43">
        <v>278</v>
      </c>
      <c r="D12" s="44" t="s">
        <v>34</v>
      </c>
      <c r="E12" s="45">
        <v>80</v>
      </c>
      <c r="F12" s="46">
        <v>43.13</v>
      </c>
      <c r="G12" s="16">
        <v>211.27</v>
      </c>
      <c r="H12" s="22">
        <v>13.92</v>
      </c>
      <c r="I12" s="23">
        <v>14.56</v>
      </c>
      <c r="J12" s="24">
        <v>6.07</v>
      </c>
    </row>
    <row r="13" spans="1:10" ht="15" customHeight="1" x14ac:dyDescent="0.25">
      <c r="A13" s="2"/>
      <c r="B13" s="61" t="s">
        <v>46</v>
      </c>
      <c r="C13" s="43">
        <v>304</v>
      </c>
      <c r="D13" s="44" t="s">
        <v>44</v>
      </c>
      <c r="E13" s="45">
        <v>138</v>
      </c>
      <c r="F13" s="46">
        <v>9.07</v>
      </c>
      <c r="G13" s="23">
        <v>158.72</v>
      </c>
      <c r="H13" s="22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61" t="s">
        <v>46</v>
      </c>
      <c r="C14" s="43">
        <v>248</v>
      </c>
      <c r="D14" s="44" t="s">
        <v>45</v>
      </c>
      <c r="E14" s="45">
        <v>30</v>
      </c>
      <c r="F14" s="46">
        <v>3</v>
      </c>
      <c r="G14" s="23">
        <v>65.5</v>
      </c>
      <c r="H14" s="17">
        <v>1.35</v>
      </c>
      <c r="I14" s="16">
        <v>2.48</v>
      </c>
      <c r="J14" s="18">
        <v>9.3000000000000007</v>
      </c>
    </row>
    <row r="15" spans="1:10" ht="15.75" customHeight="1" x14ac:dyDescent="0.25">
      <c r="A15" s="2"/>
      <c r="B15" s="61" t="s">
        <v>35</v>
      </c>
      <c r="C15" s="43">
        <v>349</v>
      </c>
      <c r="D15" s="44" t="s">
        <v>36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3" t="s">
        <v>53</v>
      </c>
      <c r="C16" s="43" t="s">
        <v>32</v>
      </c>
      <c r="D16" s="44" t="s">
        <v>37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2" t="s">
        <v>53</v>
      </c>
      <c r="C17" s="47" t="s">
        <v>32</v>
      </c>
      <c r="D17" s="48" t="s">
        <v>38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20</v>
      </c>
      <c r="B18" s="60" t="s">
        <v>53</v>
      </c>
      <c r="C18" s="39" t="s">
        <v>32</v>
      </c>
      <c r="D18" s="40" t="s">
        <v>37</v>
      </c>
      <c r="E18" s="41">
        <v>20</v>
      </c>
      <c r="F18" s="42">
        <v>2.0499999999999998</v>
      </c>
      <c r="G18" s="13">
        <v>55.2</v>
      </c>
      <c r="H18" s="14">
        <v>1.52</v>
      </c>
      <c r="I18" s="13">
        <v>0.68</v>
      </c>
      <c r="J18" s="15">
        <v>10.5</v>
      </c>
    </row>
    <row r="19" spans="1:10" ht="15.75" customHeight="1" x14ac:dyDescent="0.25">
      <c r="A19" s="2"/>
      <c r="B19" s="63" t="s">
        <v>57</v>
      </c>
      <c r="C19" s="51" t="s">
        <v>39</v>
      </c>
      <c r="D19" s="52" t="s">
        <v>40</v>
      </c>
      <c r="E19" s="53">
        <v>125</v>
      </c>
      <c r="F19" s="54">
        <v>36.78</v>
      </c>
      <c r="G19" s="16">
        <v>292.98</v>
      </c>
      <c r="H19" s="17">
        <v>19.47</v>
      </c>
      <c r="I19" s="16">
        <v>13.1</v>
      </c>
      <c r="J19" s="18">
        <v>24.89</v>
      </c>
    </row>
    <row r="20" spans="1:10" ht="16.5" customHeight="1" thickBot="1" x14ac:dyDescent="0.3">
      <c r="A20" s="2"/>
      <c r="B20" s="63" t="s">
        <v>49</v>
      </c>
      <c r="C20" s="51">
        <v>386</v>
      </c>
      <c r="D20" s="52" t="s">
        <v>50</v>
      </c>
      <c r="E20" s="53">
        <v>150</v>
      </c>
      <c r="F20" s="54">
        <v>12</v>
      </c>
      <c r="G20" s="23">
        <v>117</v>
      </c>
      <c r="H20" s="17">
        <v>4.3499999999999996</v>
      </c>
      <c r="I20" s="16">
        <v>3.75</v>
      </c>
      <c r="J20" s="18">
        <v>16.5</v>
      </c>
    </row>
    <row r="21" spans="1:10" x14ac:dyDescent="0.25">
      <c r="A21" s="1" t="s">
        <v>21</v>
      </c>
      <c r="B21" s="60" t="s">
        <v>12</v>
      </c>
      <c r="C21" s="39">
        <v>53</v>
      </c>
      <c r="D21" s="40" t="s">
        <v>41</v>
      </c>
      <c r="E21" s="41">
        <v>100</v>
      </c>
      <c r="F21" s="42">
        <v>6.08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1" t="s">
        <v>57</v>
      </c>
      <c r="C22" s="51">
        <v>284</v>
      </c>
      <c r="D22" s="52" t="s">
        <v>48</v>
      </c>
      <c r="E22" s="53">
        <v>230</v>
      </c>
      <c r="F22" s="54">
        <v>44.69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3" t="s">
        <v>22</v>
      </c>
      <c r="C23" s="51">
        <v>389</v>
      </c>
      <c r="D23" s="52" t="s">
        <v>42</v>
      </c>
      <c r="E23" s="53">
        <v>200</v>
      </c>
      <c r="F23" s="54">
        <v>14.75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3" t="s">
        <v>26</v>
      </c>
      <c r="C24" s="51">
        <v>209</v>
      </c>
      <c r="D24" s="52" t="s">
        <v>43</v>
      </c>
      <c r="E24" s="53">
        <v>40</v>
      </c>
      <c r="F24" s="54">
        <v>12.7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3" t="s">
        <v>54</v>
      </c>
      <c r="C25" s="51" t="s">
        <v>32</v>
      </c>
      <c r="D25" s="52" t="s">
        <v>38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3" t="s">
        <v>54</v>
      </c>
      <c r="C26" s="51" t="s">
        <v>32</v>
      </c>
      <c r="D26" s="52" t="s">
        <v>37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4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23</v>
      </c>
      <c r="B28" s="58"/>
      <c r="C28" s="55"/>
      <c r="D28" s="56"/>
      <c r="E28" s="68">
        <f>SUM(E4:E27)</f>
        <v>2657</v>
      </c>
      <c r="F28" s="57">
        <f>SUM(F4:F27)</f>
        <v>318.89999999999998</v>
      </c>
      <c r="G28" s="59">
        <f>SUM(G4:G27)</f>
        <v>3011.76</v>
      </c>
      <c r="H28" s="28">
        <f>SUM(H4:H27)</f>
        <v>123.84</v>
      </c>
      <c r="I28" s="29">
        <f>SUM(I4:I27)</f>
        <v>110.02</v>
      </c>
      <c r="J28" s="30">
        <f>SUM(J4:J27)</f>
        <v>377.15999999999991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2025-03-03T12:21:55Z</dcterms:modified>
</cp:coreProperties>
</file>