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. Дуб\Дубасово 1нед (март) 2025\"/>
    </mc:Choice>
  </mc:AlternateContent>
  <xr:revisionPtr revIDLastSave="0" documentId="13_ncr:1_{4DEF5B44-6B96-45AC-BFE3-4F7AE896DA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5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43" l="1"/>
  <c r="J27" i="43"/>
  <c r="F27" i="43" l="1"/>
  <c r="G27" i="43" l="1"/>
  <c r="I27" i="43" l="1"/>
  <c r="H27" i="43"/>
</calcChain>
</file>

<file path=xl/sharedStrings.xml><?xml version="1.0" encoding="utf-8"?>
<sst xmlns="http://schemas.openxmlformats.org/spreadsheetml/2006/main" count="76" uniqueCount="58">
  <si>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</si>
  <si>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</si>
  <si>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</si>
  <si>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</si>
  <si>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</si>
  <si>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</si>
  <si>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</si>
  <si>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</si>
  <si>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</si>
  <si>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</si>
  <si>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</si>
  <si>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</si>
  <si>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</si>
  <si>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</si>
  <si>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</si>
  <si>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</si>
  <si>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</si>
  <si>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</si>
  <si>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</si>
  <si>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</si>
  <si>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</si>
  <si>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</si>
  <si>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</si>
  <si>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Каша жидкая молочная из гречневой крупы</t>
  </si>
  <si>
    <t>Какао с молоком</t>
  </si>
  <si>
    <t>Бутерброд с маслом сливочным</t>
  </si>
  <si>
    <t>напиток</t>
  </si>
  <si>
    <t>фрукт</t>
  </si>
  <si>
    <t>прм.</t>
  </si>
  <si>
    <t>Чай с сахаром</t>
  </si>
  <si>
    <t>Бутерброд с сыром</t>
  </si>
  <si>
    <t>закуска</t>
  </si>
  <si>
    <t>1 блюдо</t>
  </si>
  <si>
    <t>2 блюдо</t>
  </si>
  <si>
    <t>гарнир</t>
  </si>
  <si>
    <t>97-288</t>
  </si>
  <si>
    <t>пром.</t>
  </si>
  <si>
    <t>Суп картофельный с курицей</t>
  </si>
  <si>
    <t>Котлета мясная из говядины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</si>
  <si>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</si>
  <si>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</si>
  <si>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</si>
  <si>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</si>
  <si>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</si>
  <si>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223-330</t>
  </si>
  <si>
    <t>Запеканка из творога со сметаной</t>
  </si>
  <si>
    <t>яйцо</t>
  </si>
  <si>
    <t>Биточки рыбные</t>
  </si>
  <si>
    <t>Картофельное пюре</t>
  </si>
  <si>
    <t>Салат из соленых огурцов с луком</t>
  </si>
  <si>
    <t>Сок фруктовый</t>
  </si>
  <si>
    <t>Яйцо вареное</t>
  </si>
  <si>
    <t>Фрукт (яблоко)</t>
  </si>
  <si>
    <t>Кисломолочный продукт (йогурт)</t>
  </si>
  <si>
    <t>Салат из капусты квашеной</t>
  </si>
  <si>
    <t>14.03.2025г.</t>
  </si>
  <si>
    <t>бутерброд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</si>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</sst>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6" xfId="0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27" xfId="0" applyNumberFormat="1" applyFont="1" applyFill="1" applyBorder="1" applyAlignment="1" applyProtection="1">
      <alignment horizontal="center" vertical="center"/>
      <protection locked="0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2" fontId="1" fillId="2" borderId="27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1" fontId="1" fillId="2" borderId="2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tabSelected="1" zoomScale="120" zoomScaleNormal="12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ht="31.5" customHeight="1" x14ac:dyDescent="0.25">
      <c r="A1" t="s">
        <v>0</v>
      </c>
      <c r="B1" s="67" t="s">
        <v>20</v>
      </c>
      <c r="C1" s="68"/>
      <c r="D1" s="69"/>
      <c r="E1" t="s">
        <v>12</v>
      </c>
      <c r="F1" s="8" t="s">
        <v>19</v>
      </c>
      <c r="I1" t="s">
        <v>1</v>
      </c>
      <c r="J1" s="7" t="s">
        <v>55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58" t="s">
        <v>21</v>
      </c>
      <c r="C4" s="10">
        <v>183</v>
      </c>
      <c r="D4" s="50" t="s">
        <v>23</v>
      </c>
      <c r="E4" s="11">
        <v>180</v>
      </c>
      <c r="F4" s="41">
        <v>14.91</v>
      </c>
      <c r="G4" s="12">
        <v>206.4</v>
      </c>
      <c r="H4" s="13">
        <v>7.05</v>
      </c>
      <c r="I4" s="12">
        <v>9.36</v>
      </c>
      <c r="J4" s="14">
        <v>23.5</v>
      </c>
    </row>
    <row r="5" spans="1:10" ht="15.75" customHeight="1" x14ac:dyDescent="0.25">
      <c r="A5" s="2"/>
      <c r="B5" s="59" t="s">
        <v>22</v>
      </c>
      <c r="C5" s="15">
        <v>382</v>
      </c>
      <c r="D5" s="51" t="s">
        <v>24</v>
      </c>
      <c r="E5" s="16">
        <v>200</v>
      </c>
      <c r="F5" s="42">
        <v>8.91</v>
      </c>
      <c r="G5" s="17">
        <v>132.38</v>
      </c>
      <c r="H5" s="18">
        <v>4.74</v>
      </c>
      <c r="I5" s="17">
        <v>4.92</v>
      </c>
      <c r="J5" s="19">
        <v>17.3</v>
      </c>
    </row>
    <row r="6" spans="1:10" ht="15.75" customHeight="1" thickBot="1" x14ac:dyDescent="0.3">
      <c r="A6" s="3"/>
      <c r="B6" s="60" t="s">
        <v>56</v>
      </c>
      <c r="C6" s="20">
        <v>1</v>
      </c>
      <c r="D6" s="52" t="s">
        <v>25</v>
      </c>
      <c r="E6" s="21">
        <v>60</v>
      </c>
      <c r="F6" s="43">
        <v>11.17</v>
      </c>
      <c r="G6" s="22">
        <v>208.9</v>
      </c>
      <c r="H6" s="23">
        <v>3.85</v>
      </c>
      <c r="I6" s="22">
        <v>9.5</v>
      </c>
      <c r="J6" s="24">
        <v>26.32</v>
      </c>
    </row>
    <row r="7" spans="1:10" ht="15.75" customHeight="1" x14ac:dyDescent="0.25">
      <c r="A7" s="1" t="s">
        <v>10</v>
      </c>
      <c r="B7" s="61" t="s">
        <v>26</v>
      </c>
      <c r="C7" s="10">
        <v>376</v>
      </c>
      <c r="D7" s="53" t="s">
        <v>29</v>
      </c>
      <c r="E7" s="11">
        <v>200</v>
      </c>
      <c r="F7" s="41">
        <v>1.08</v>
      </c>
      <c r="G7" s="12">
        <v>39.92</v>
      </c>
      <c r="H7" s="13">
        <v>0</v>
      </c>
      <c r="I7" s="12">
        <v>0</v>
      </c>
      <c r="J7" s="14">
        <v>9.99</v>
      </c>
    </row>
    <row r="8" spans="1:10" ht="18" customHeight="1" x14ac:dyDescent="0.25">
      <c r="A8" s="2"/>
      <c r="B8" s="62" t="s">
        <v>56</v>
      </c>
      <c r="C8" s="15">
        <v>3</v>
      </c>
      <c r="D8" s="54" t="s">
        <v>30</v>
      </c>
      <c r="E8" s="16">
        <v>39</v>
      </c>
      <c r="F8" s="42">
        <v>12.97</v>
      </c>
      <c r="G8" s="17">
        <v>128</v>
      </c>
      <c r="H8" s="25">
        <v>6.16</v>
      </c>
      <c r="I8" s="26">
        <v>6.58</v>
      </c>
      <c r="J8" s="27">
        <v>10.5</v>
      </c>
    </row>
    <row r="9" spans="1:10" ht="18" customHeight="1" thickBot="1" x14ac:dyDescent="0.3">
      <c r="A9" s="3"/>
      <c r="B9" s="63" t="s">
        <v>27</v>
      </c>
      <c r="C9" s="20" t="s">
        <v>28</v>
      </c>
      <c r="D9" s="55" t="s">
        <v>52</v>
      </c>
      <c r="E9" s="21">
        <v>200</v>
      </c>
      <c r="F9" s="43">
        <v>17.399999999999999</v>
      </c>
      <c r="G9" s="22">
        <v>94</v>
      </c>
      <c r="H9" s="28">
        <v>0.8</v>
      </c>
      <c r="I9" s="28">
        <v>0.8</v>
      </c>
      <c r="J9" s="29">
        <v>19.600000000000001</v>
      </c>
    </row>
    <row r="10" spans="1:10" ht="15.75" customHeight="1" x14ac:dyDescent="0.25">
      <c r="A10" s="1" t="s">
        <v>11</v>
      </c>
      <c r="B10" s="61" t="s">
        <v>31</v>
      </c>
      <c r="C10" s="10">
        <v>47</v>
      </c>
      <c r="D10" s="53" t="s">
        <v>54</v>
      </c>
      <c r="E10" s="11">
        <v>100</v>
      </c>
      <c r="F10" s="41">
        <v>8.9499999999999993</v>
      </c>
      <c r="G10" s="12">
        <v>79.98</v>
      </c>
      <c r="H10" s="13">
        <v>1.5</v>
      </c>
      <c r="I10" s="12">
        <v>5.0999999999999996</v>
      </c>
      <c r="J10" s="14">
        <v>7.24</v>
      </c>
    </row>
    <row r="11" spans="1:10" ht="15" customHeight="1" x14ac:dyDescent="0.25">
      <c r="A11" s="2"/>
      <c r="B11" s="64" t="s">
        <v>32</v>
      </c>
      <c r="C11" s="15" t="s">
        <v>35</v>
      </c>
      <c r="D11" s="54" t="s">
        <v>37</v>
      </c>
      <c r="E11" s="16">
        <v>225</v>
      </c>
      <c r="F11" s="42">
        <v>13.1</v>
      </c>
      <c r="G11" s="17">
        <v>211.87</v>
      </c>
      <c r="H11" s="18">
        <v>9.02</v>
      </c>
      <c r="I11" s="17">
        <v>9.9700000000000006</v>
      </c>
      <c r="J11" s="19">
        <v>21.46</v>
      </c>
    </row>
    <row r="12" spans="1:10" ht="15.75" customHeight="1" x14ac:dyDescent="0.25">
      <c r="A12" s="2"/>
      <c r="B12" s="64" t="s">
        <v>33</v>
      </c>
      <c r="C12" s="15">
        <v>268</v>
      </c>
      <c r="D12" s="54" t="s">
        <v>38</v>
      </c>
      <c r="E12" s="16">
        <v>75</v>
      </c>
      <c r="F12" s="42">
        <v>43.67</v>
      </c>
      <c r="G12" s="26">
        <v>211.27</v>
      </c>
      <c r="H12" s="25">
        <v>13.92</v>
      </c>
      <c r="I12" s="26">
        <v>14.56</v>
      </c>
      <c r="J12" s="27">
        <v>6.07</v>
      </c>
    </row>
    <row r="13" spans="1:10" ht="15" customHeight="1" x14ac:dyDescent="0.25">
      <c r="A13" s="2"/>
      <c r="B13" s="64" t="s">
        <v>34</v>
      </c>
      <c r="C13" s="15">
        <v>203</v>
      </c>
      <c r="D13" s="54" t="s">
        <v>39</v>
      </c>
      <c r="E13" s="16">
        <v>138</v>
      </c>
      <c r="F13" s="42">
        <v>5.91</v>
      </c>
      <c r="G13" s="17">
        <v>157.82</v>
      </c>
      <c r="H13" s="18">
        <v>3.16</v>
      </c>
      <c r="I13" s="17">
        <v>6.57</v>
      </c>
      <c r="J13" s="19">
        <v>20.97</v>
      </c>
    </row>
    <row r="14" spans="1:10" ht="15.75" customHeight="1" x14ac:dyDescent="0.25">
      <c r="A14" s="2"/>
      <c r="B14" s="59" t="s">
        <v>22</v>
      </c>
      <c r="C14" s="15">
        <v>349</v>
      </c>
      <c r="D14" s="54" t="s">
        <v>40</v>
      </c>
      <c r="E14" s="16">
        <v>200</v>
      </c>
      <c r="F14" s="42">
        <v>2.4300000000000002</v>
      </c>
      <c r="G14" s="26">
        <v>48.24</v>
      </c>
      <c r="H14" s="18">
        <v>0.06</v>
      </c>
      <c r="I14" s="17">
        <v>0</v>
      </c>
      <c r="J14" s="19">
        <v>12.16</v>
      </c>
    </row>
    <row r="15" spans="1:10" ht="15" customHeight="1" x14ac:dyDescent="0.25">
      <c r="A15" s="2"/>
      <c r="B15" s="64" t="s">
        <v>57</v>
      </c>
      <c r="C15" s="15" t="s">
        <v>36</v>
      </c>
      <c r="D15" s="54" t="s">
        <v>41</v>
      </c>
      <c r="E15" s="16">
        <v>30</v>
      </c>
      <c r="F15" s="42">
        <v>3.07</v>
      </c>
      <c r="G15" s="17">
        <v>82.8</v>
      </c>
      <c r="H15" s="18">
        <v>2.2799999999999998</v>
      </c>
      <c r="I15" s="17">
        <v>1.02</v>
      </c>
      <c r="J15" s="19">
        <v>15.75</v>
      </c>
    </row>
    <row r="16" spans="1:10" ht="15.75" customHeight="1" thickBot="1" x14ac:dyDescent="0.3">
      <c r="A16" s="3"/>
      <c r="B16" s="65" t="s">
        <v>57</v>
      </c>
      <c r="C16" s="20" t="s">
        <v>36</v>
      </c>
      <c r="D16" s="55" t="s">
        <v>42</v>
      </c>
      <c r="E16" s="21">
        <v>40</v>
      </c>
      <c r="F16" s="43">
        <v>2.0299999999999998</v>
      </c>
      <c r="G16" s="22">
        <v>80</v>
      </c>
      <c r="H16" s="30">
        <v>2.64</v>
      </c>
      <c r="I16" s="28">
        <v>0.44</v>
      </c>
      <c r="J16" s="29">
        <v>16.399999999999999</v>
      </c>
    </row>
    <row r="17" spans="1:10" ht="15.75" customHeight="1" x14ac:dyDescent="0.25">
      <c r="A17" s="1" t="s">
        <v>16</v>
      </c>
      <c r="B17" s="61" t="s">
        <v>57</v>
      </c>
      <c r="C17" s="10" t="s">
        <v>28</v>
      </c>
      <c r="D17" s="53" t="s">
        <v>41</v>
      </c>
      <c r="E17" s="11">
        <v>20</v>
      </c>
      <c r="F17" s="41">
        <v>2.0499999999999998</v>
      </c>
      <c r="G17" s="12">
        <v>55.2</v>
      </c>
      <c r="H17" s="13">
        <v>1.52</v>
      </c>
      <c r="I17" s="12">
        <v>0.68</v>
      </c>
      <c r="J17" s="14">
        <v>10.5</v>
      </c>
    </row>
    <row r="18" spans="1:10" ht="16.5" customHeight="1" x14ac:dyDescent="0.25">
      <c r="A18" s="2"/>
      <c r="B18" s="64" t="s">
        <v>21</v>
      </c>
      <c r="C18" s="31" t="s">
        <v>44</v>
      </c>
      <c r="D18" s="56" t="s">
        <v>45</v>
      </c>
      <c r="E18" s="32">
        <v>125</v>
      </c>
      <c r="F18" s="44">
        <v>39.61</v>
      </c>
      <c r="G18" s="33">
        <v>274.98</v>
      </c>
      <c r="H18" s="26">
        <v>19.91</v>
      </c>
      <c r="I18" s="26">
        <v>16.100000000000001</v>
      </c>
      <c r="J18" s="34">
        <v>12.61</v>
      </c>
    </row>
    <row r="19" spans="1:10" ht="15.75" thickBot="1" x14ac:dyDescent="0.3">
      <c r="A19" s="3"/>
      <c r="B19" s="65" t="s">
        <v>43</v>
      </c>
      <c r="C19" s="35">
        <v>386</v>
      </c>
      <c r="D19" s="57" t="s">
        <v>53</v>
      </c>
      <c r="E19" s="36">
        <v>150</v>
      </c>
      <c r="F19" s="45">
        <v>12</v>
      </c>
      <c r="G19" s="28">
        <v>117</v>
      </c>
      <c r="H19" s="30">
        <v>4.3499999999999996</v>
      </c>
      <c r="I19" s="22">
        <v>3.75</v>
      </c>
      <c r="J19" s="29">
        <v>16.5</v>
      </c>
    </row>
    <row r="20" spans="1:10" x14ac:dyDescent="0.25">
      <c r="A20" s="1" t="s">
        <v>17</v>
      </c>
      <c r="B20" s="61" t="s">
        <v>21</v>
      </c>
      <c r="C20" s="10">
        <v>234</v>
      </c>
      <c r="D20" s="53" t="s">
        <v>47</v>
      </c>
      <c r="E20" s="11">
        <v>75</v>
      </c>
      <c r="F20" s="41">
        <v>15.92</v>
      </c>
      <c r="G20" s="12">
        <v>103.05</v>
      </c>
      <c r="H20" s="13">
        <v>11.74</v>
      </c>
      <c r="I20" s="12">
        <v>3.46</v>
      </c>
      <c r="J20" s="14">
        <v>6.12</v>
      </c>
    </row>
    <row r="21" spans="1:10" x14ac:dyDescent="0.25">
      <c r="A21" s="2"/>
      <c r="B21" s="66" t="s">
        <v>34</v>
      </c>
      <c r="C21" s="31">
        <v>312</v>
      </c>
      <c r="D21" s="56" t="s">
        <v>48</v>
      </c>
      <c r="E21" s="32">
        <v>180</v>
      </c>
      <c r="F21" s="44">
        <v>12.33</v>
      </c>
      <c r="G21" s="17">
        <v>254.05</v>
      </c>
      <c r="H21" s="18">
        <v>5.64</v>
      </c>
      <c r="I21" s="17">
        <v>7.1</v>
      </c>
      <c r="J21" s="19">
        <v>41.74</v>
      </c>
    </row>
    <row r="22" spans="1:10" x14ac:dyDescent="0.25">
      <c r="A22" s="2"/>
      <c r="B22" s="66" t="s">
        <v>31</v>
      </c>
      <c r="C22" s="31">
        <v>21</v>
      </c>
      <c r="D22" s="56" t="s">
        <v>49</v>
      </c>
      <c r="E22" s="32">
        <v>100</v>
      </c>
      <c r="F22" s="44">
        <v>7.2</v>
      </c>
      <c r="G22" s="26">
        <v>87.45</v>
      </c>
      <c r="H22" s="25">
        <v>1.58</v>
      </c>
      <c r="I22" s="26">
        <v>5.0999999999999996</v>
      </c>
      <c r="J22" s="27">
        <v>8.66</v>
      </c>
    </row>
    <row r="23" spans="1:10" x14ac:dyDescent="0.25">
      <c r="A23" s="2"/>
      <c r="B23" s="66" t="s">
        <v>26</v>
      </c>
      <c r="C23" s="31">
        <v>389</v>
      </c>
      <c r="D23" s="56" t="s">
        <v>50</v>
      </c>
      <c r="E23" s="32">
        <v>200</v>
      </c>
      <c r="F23" s="44">
        <v>14.75</v>
      </c>
      <c r="G23" s="26">
        <v>92</v>
      </c>
      <c r="H23" s="25">
        <v>1</v>
      </c>
      <c r="I23" s="26">
        <v>0.2</v>
      </c>
      <c r="J23" s="27">
        <v>20.2</v>
      </c>
    </row>
    <row r="24" spans="1:10" x14ac:dyDescent="0.25">
      <c r="A24" s="2"/>
      <c r="B24" s="62" t="s">
        <v>46</v>
      </c>
      <c r="C24" s="15">
        <v>209</v>
      </c>
      <c r="D24" s="54" t="s">
        <v>51</v>
      </c>
      <c r="E24" s="16">
        <v>40</v>
      </c>
      <c r="F24" s="42">
        <v>12.7</v>
      </c>
      <c r="G24" s="26">
        <v>62.8</v>
      </c>
      <c r="H24" s="25">
        <v>5.08</v>
      </c>
      <c r="I24" s="26">
        <v>4.5999999999999996</v>
      </c>
      <c r="J24" s="27">
        <v>0.28000000000000003</v>
      </c>
    </row>
    <row r="25" spans="1:10" x14ac:dyDescent="0.25">
      <c r="A25" s="2"/>
      <c r="B25" s="66" t="s">
        <v>57</v>
      </c>
      <c r="C25" s="31" t="s">
        <v>36</v>
      </c>
      <c r="D25" s="56" t="s">
        <v>41</v>
      </c>
      <c r="E25" s="16">
        <v>30</v>
      </c>
      <c r="F25" s="42">
        <v>3.07</v>
      </c>
      <c r="G25" s="26">
        <v>82.8</v>
      </c>
      <c r="H25" s="25">
        <v>2.2799999999999998</v>
      </c>
      <c r="I25" s="26">
        <v>1.02</v>
      </c>
      <c r="J25" s="27">
        <v>15.75</v>
      </c>
    </row>
    <row r="26" spans="1:10" ht="15.75" thickBot="1" x14ac:dyDescent="0.3">
      <c r="A26" s="3"/>
      <c r="B26" s="63" t="s">
        <v>57</v>
      </c>
      <c r="C26" s="20" t="s">
        <v>36</v>
      </c>
      <c r="D26" s="55" t="s">
        <v>42</v>
      </c>
      <c r="E26" s="36">
        <v>40</v>
      </c>
      <c r="F26" s="45">
        <v>2.0299999999999998</v>
      </c>
      <c r="G26" s="28">
        <v>80</v>
      </c>
      <c r="H26" s="30">
        <v>2.64</v>
      </c>
      <c r="I26" s="28">
        <v>0.44</v>
      </c>
      <c r="J26" s="29">
        <v>16.399999999999999</v>
      </c>
    </row>
    <row r="27" spans="1:10" ht="15.75" thickBot="1" x14ac:dyDescent="0.3">
      <c r="A27" s="9" t="s">
        <v>18</v>
      </c>
      <c r="B27" s="46"/>
      <c r="C27" s="47"/>
      <c r="D27" s="48"/>
      <c r="E27" s="70">
        <f>SUM(E4:E26)</f>
        <v>2647</v>
      </c>
      <c r="F27" s="49">
        <f>SUM(F4:F26)</f>
        <v>267.25999999999993</v>
      </c>
      <c r="G27" s="37">
        <f>SUM(G4:G26)</f>
        <v>2890.9100000000003</v>
      </c>
      <c r="H27" s="38">
        <f>SUM(H4:H26)</f>
        <v>110.92</v>
      </c>
      <c r="I27" s="39">
        <f>SUM(I4:I26)</f>
        <v>111.26999999999997</v>
      </c>
      <c r="J27" s="40">
        <f>SUM(J4:J26)</f>
        <v>356.02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2023-11-16T10:55:02Z</cp:lastPrinted>
  <dcterms:created xsi:type="dcterms:W3CDTF">2015-06-05T18:19:34Z</dcterms:created>
  <dcterms:modified xsi:type="dcterms:W3CDTF">2025-03-03T12:34:12Z</dcterms:modified>
</cp:coreProperties>
</file>