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18037541-603B-4B32-8C5D-B20C802FB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3" l="1"/>
  <c r="F24" i="43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<sst xmlns="http://schemas.openxmlformats.org/spreadsheetml/2006/main" count="70" uniqueCount="55">
  <si>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</si>
  <si>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</si>
  <si>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</si>
  <si>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</si>
  <si>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</si>
  <si>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</si>
  <si>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</si>
  <si>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</si>
  <si>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</si>
  <si>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</si>
  <si>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</si>
  <si>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</si>
  <si>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</si>
  <si>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</si>
  <si>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</si>
  <si>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</si>
  <si>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</si>
  <si>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</si>
  <si>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</si>
  <si>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</si>
  <si>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</si>
  <si>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</si>
  <si>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</si>
  <si>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</si>
  <si>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</si>
  <si>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</si>
  <si>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</si>
  <si>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</si>
  <si>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</si>
  <si>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</si>
  <si>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</si>
  <si>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</si>
  <si>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</si>
  <si>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</si>
  <si>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</si>
  <si>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</si>
  <si>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</si>
  <si>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</si>
  <si>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</si>
  <si>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</si>
  <si>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</si>
  <si>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</si>
  <si>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</si>
  <si>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</si>
  <si>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</si>
  <si>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</si>
  <si>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</si>
  <si>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</si>
  <si>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</si>
  <si>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</si>
  <si>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</si>
  <si>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Салат из квашеной капусты</t>
  </si>
  <si>
    <t xml:space="preserve">хлеб </t>
  </si>
  <si>
    <t>бутерброд</t>
  </si>
  <si>
    <t>17.03.2025г.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</si>
</sst>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L5" sqref="L5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5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36</v>
      </c>
      <c r="E4" s="9">
        <v>180</v>
      </c>
      <c r="F4" s="22">
        <v>14.68</v>
      </c>
      <c r="G4" s="39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37</v>
      </c>
      <c r="E5" s="12">
        <v>200</v>
      </c>
      <c r="F5" s="24">
        <v>7.45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53</v>
      </c>
      <c r="C6" s="15">
        <v>1</v>
      </c>
      <c r="D6" s="20" t="s">
        <v>23</v>
      </c>
      <c r="E6" s="15">
        <v>60</v>
      </c>
      <c r="F6" s="26">
        <v>11.17</v>
      </c>
      <c r="G6" s="40">
        <v>208.9</v>
      </c>
      <c r="H6" s="16">
        <v>3.85</v>
      </c>
      <c r="I6" s="40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24</v>
      </c>
      <c r="C7" s="9">
        <v>389</v>
      </c>
      <c r="D7" s="18" t="s">
        <v>35</v>
      </c>
      <c r="E7" s="9">
        <v>200</v>
      </c>
      <c r="F7" s="22">
        <v>14.75</v>
      </c>
      <c r="G7" s="39">
        <v>92</v>
      </c>
      <c r="H7" s="39">
        <v>1</v>
      </c>
      <c r="I7" s="39">
        <v>0.2</v>
      </c>
      <c r="J7" s="41">
        <v>20.2</v>
      </c>
    </row>
    <row r="8" spans="1:10" ht="18" customHeight="1" thickBot="1" x14ac:dyDescent="0.3">
      <c r="A8" s="3"/>
      <c r="B8" s="25" t="s">
        <v>53</v>
      </c>
      <c r="C8" s="15">
        <v>2</v>
      </c>
      <c r="D8" s="20" t="s">
        <v>38</v>
      </c>
      <c r="E8" s="15">
        <v>40</v>
      </c>
      <c r="F8" s="26">
        <v>4.6900000000000004</v>
      </c>
      <c r="G8" s="40">
        <v>105.2</v>
      </c>
      <c r="H8" s="40">
        <v>1.6</v>
      </c>
      <c r="I8" s="40">
        <v>0.68</v>
      </c>
      <c r="J8" s="42">
        <v>23.5</v>
      </c>
    </row>
    <row r="9" spans="1:10" ht="15.75" customHeight="1" x14ac:dyDescent="0.25">
      <c r="A9" s="1" t="s">
        <v>11</v>
      </c>
      <c r="B9" s="21" t="s">
        <v>26</v>
      </c>
      <c r="C9" s="9">
        <v>47</v>
      </c>
      <c r="D9" s="18" t="s">
        <v>51</v>
      </c>
      <c r="E9" s="9">
        <v>100</v>
      </c>
      <c r="F9" s="22">
        <v>8.9499999999999993</v>
      </c>
      <c r="G9" s="39">
        <v>79.98</v>
      </c>
      <c r="H9" s="39">
        <v>1.5</v>
      </c>
      <c r="I9" s="39">
        <v>5.0999999999999996</v>
      </c>
      <c r="J9" s="41">
        <v>7.24</v>
      </c>
    </row>
    <row r="10" spans="1:10" ht="15" customHeight="1" x14ac:dyDescent="0.25">
      <c r="A10" s="2"/>
      <c r="B10" s="23" t="s">
        <v>27</v>
      </c>
      <c r="C10" s="12" t="s">
        <v>42</v>
      </c>
      <c r="D10" s="19" t="s">
        <v>39</v>
      </c>
      <c r="E10" s="12">
        <v>235</v>
      </c>
      <c r="F10" s="24">
        <v>17.97</v>
      </c>
      <c r="G10" s="43">
        <v>232.07</v>
      </c>
      <c r="H10" s="43">
        <v>9.8699999999999992</v>
      </c>
      <c r="I10" s="43">
        <v>11.39</v>
      </c>
      <c r="J10" s="44">
        <v>22.46</v>
      </c>
    </row>
    <row r="11" spans="1:10" ht="15.75" customHeight="1" x14ac:dyDescent="0.25">
      <c r="A11" s="2"/>
      <c r="B11" s="23" t="s">
        <v>28</v>
      </c>
      <c r="C11" s="12">
        <v>230</v>
      </c>
      <c r="D11" s="19" t="s">
        <v>40</v>
      </c>
      <c r="E11" s="12">
        <v>45</v>
      </c>
      <c r="F11" s="24">
        <v>14.02</v>
      </c>
      <c r="G11" s="43">
        <v>87.47</v>
      </c>
      <c r="H11" s="43">
        <v>10.84</v>
      </c>
      <c r="I11" s="43">
        <v>3.35</v>
      </c>
      <c r="J11" s="44">
        <v>3.53</v>
      </c>
    </row>
    <row r="12" spans="1:10" ht="15" customHeight="1" x14ac:dyDescent="0.25">
      <c r="A12" s="2"/>
      <c r="B12" s="23" t="s">
        <v>29</v>
      </c>
      <c r="C12" s="12">
        <v>203</v>
      </c>
      <c r="D12" s="19" t="s">
        <v>30</v>
      </c>
      <c r="E12" s="12">
        <v>138</v>
      </c>
      <c r="F12" s="24">
        <v>5.91</v>
      </c>
      <c r="G12" s="43">
        <v>157.82</v>
      </c>
      <c r="H12" s="43">
        <v>3.16</v>
      </c>
      <c r="I12" s="43">
        <v>6.57</v>
      </c>
      <c r="J12" s="44">
        <v>20.97</v>
      </c>
    </row>
    <row r="13" spans="1:10" ht="15.75" customHeight="1" x14ac:dyDescent="0.25">
      <c r="A13" s="2"/>
      <c r="B13" s="23" t="s">
        <v>22</v>
      </c>
      <c r="C13" s="12">
        <v>349</v>
      </c>
      <c r="D13" s="19" t="s">
        <v>31</v>
      </c>
      <c r="E13" s="12">
        <v>200</v>
      </c>
      <c r="F13" s="24">
        <v>2.4300000000000002</v>
      </c>
      <c r="G13" s="43">
        <v>48.24</v>
      </c>
      <c r="H13" s="43">
        <v>0.06</v>
      </c>
      <c r="I13" s="43">
        <v>0</v>
      </c>
      <c r="J13" s="44">
        <v>12.16</v>
      </c>
    </row>
    <row r="14" spans="1:10" ht="15" customHeight="1" x14ac:dyDescent="0.25">
      <c r="A14" s="2"/>
      <c r="B14" s="23" t="s">
        <v>52</v>
      </c>
      <c r="C14" s="12" t="s">
        <v>43</v>
      </c>
      <c r="D14" s="19" t="s">
        <v>32</v>
      </c>
      <c r="E14" s="12">
        <v>30</v>
      </c>
      <c r="F14" s="24">
        <v>3.07</v>
      </c>
      <c r="G14" s="43">
        <v>82.8</v>
      </c>
      <c r="H14" s="43">
        <v>2.2799999999999998</v>
      </c>
      <c r="I14" s="43">
        <v>1.02</v>
      </c>
      <c r="J14" s="44">
        <v>15.75</v>
      </c>
    </row>
    <row r="15" spans="1:10" ht="15.75" customHeight="1" thickBot="1" x14ac:dyDescent="0.3">
      <c r="A15" s="3"/>
      <c r="B15" s="25" t="s">
        <v>52</v>
      </c>
      <c r="C15" s="15" t="s">
        <v>44</v>
      </c>
      <c r="D15" s="20" t="s">
        <v>41</v>
      </c>
      <c r="E15" s="15">
        <v>40</v>
      </c>
      <c r="F15" s="26">
        <v>2.0299999999999998</v>
      </c>
      <c r="G15" s="40">
        <v>80</v>
      </c>
      <c r="H15" s="40">
        <v>2.64</v>
      </c>
      <c r="I15" s="40">
        <v>0.44</v>
      </c>
      <c r="J15" s="42">
        <v>16.399999999999999</v>
      </c>
    </row>
    <row r="16" spans="1:10" ht="15.75" customHeight="1" x14ac:dyDescent="0.25">
      <c r="A16" s="1" t="s">
        <v>16</v>
      </c>
      <c r="B16" s="21" t="s">
        <v>52</v>
      </c>
      <c r="C16" s="9" t="s">
        <v>44</v>
      </c>
      <c r="D16" s="18" t="s">
        <v>32</v>
      </c>
      <c r="E16" s="9">
        <v>20</v>
      </c>
      <c r="F16" s="22">
        <v>2.0499999999999998</v>
      </c>
      <c r="G16" s="39">
        <v>55.2</v>
      </c>
      <c r="H16" s="39">
        <v>1.52</v>
      </c>
      <c r="I16" s="39">
        <v>0.68</v>
      </c>
      <c r="J16" s="41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45</v>
      </c>
      <c r="E17" s="12">
        <v>85</v>
      </c>
      <c r="F17" s="28">
        <v>20.54</v>
      </c>
      <c r="G17" s="43">
        <v>89.73</v>
      </c>
      <c r="H17" s="43">
        <v>3.25</v>
      </c>
      <c r="I17" s="43">
        <v>7.81</v>
      </c>
      <c r="J17" s="44">
        <v>1.45</v>
      </c>
    </row>
    <row r="18" spans="1:10" ht="15.75" thickBot="1" x14ac:dyDescent="0.3">
      <c r="A18" s="3"/>
      <c r="B18" s="27" t="s">
        <v>34</v>
      </c>
      <c r="C18" s="15">
        <v>386</v>
      </c>
      <c r="D18" s="20" t="s">
        <v>49</v>
      </c>
      <c r="E18" s="15">
        <v>150</v>
      </c>
      <c r="F18" s="29">
        <v>12.95</v>
      </c>
      <c r="G18" s="40">
        <v>117.45</v>
      </c>
      <c r="H18" s="40">
        <v>4.5</v>
      </c>
      <c r="I18" s="40">
        <v>6</v>
      </c>
      <c r="J18" s="42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48</v>
      </c>
      <c r="D19" s="18" t="s">
        <v>46</v>
      </c>
      <c r="E19" s="9">
        <v>220</v>
      </c>
      <c r="F19" s="22">
        <v>57.49</v>
      </c>
      <c r="G19" s="39">
        <v>274.74</v>
      </c>
      <c r="H19" s="39">
        <v>17.850000000000001</v>
      </c>
      <c r="I19" s="39">
        <v>15.16</v>
      </c>
      <c r="J19" s="41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47</v>
      </c>
      <c r="E20" s="12">
        <v>200</v>
      </c>
      <c r="F20" s="28">
        <v>1.08</v>
      </c>
      <c r="G20" s="43">
        <v>39.92</v>
      </c>
      <c r="H20" s="43">
        <v>0</v>
      </c>
      <c r="I20" s="43">
        <v>0</v>
      </c>
      <c r="J20" s="44">
        <v>9.99</v>
      </c>
    </row>
    <row r="21" spans="1:10" x14ac:dyDescent="0.25">
      <c r="A21" s="2"/>
      <c r="B21" s="23" t="s">
        <v>52</v>
      </c>
      <c r="C21" s="12" t="s">
        <v>44</v>
      </c>
      <c r="D21" s="19" t="s">
        <v>32</v>
      </c>
      <c r="E21" s="12">
        <v>30</v>
      </c>
      <c r="F21" s="28">
        <v>3.07</v>
      </c>
      <c r="G21" s="43">
        <v>82.8</v>
      </c>
      <c r="H21" s="43">
        <v>2.2799999999999998</v>
      </c>
      <c r="I21" s="43">
        <v>1.02</v>
      </c>
      <c r="J21" s="44">
        <v>15.75</v>
      </c>
    </row>
    <row r="22" spans="1:10" x14ac:dyDescent="0.25">
      <c r="A22" s="2"/>
      <c r="B22" s="30" t="s">
        <v>52</v>
      </c>
      <c r="C22" s="12" t="s">
        <v>44</v>
      </c>
      <c r="D22" s="19" t="s">
        <v>33</v>
      </c>
      <c r="E22" s="12">
        <v>40</v>
      </c>
      <c r="F22" s="28">
        <v>2.0299999999999998</v>
      </c>
      <c r="G22" s="43">
        <v>80</v>
      </c>
      <c r="H22" s="43">
        <v>2.64</v>
      </c>
      <c r="I22" s="43">
        <v>0.44</v>
      </c>
      <c r="J22" s="44">
        <v>16.399999999999999</v>
      </c>
    </row>
    <row r="23" spans="1:10" ht="15.75" thickBot="1" x14ac:dyDescent="0.3">
      <c r="A23" s="3"/>
      <c r="B23" s="27" t="s">
        <v>25</v>
      </c>
      <c r="C23" s="15" t="s">
        <v>44</v>
      </c>
      <c r="D23" s="20" t="s">
        <v>50</v>
      </c>
      <c r="E23" s="15">
        <v>200</v>
      </c>
      <c r="F23" s="26">
        <v>36</v>
      </c>
      <c r="G23" s="40">
        <v>94</v>
      </c>
      <c r="H23" s="40">
        <v>0.8</v>
      </c>
      <c r="I23" s="40">
        <v>0.6</v>
      </c>
      <c r="J23" s="42">
        <v>20.6</v>
      </c>
    </row>
    <row r="24" spans="1:10" ht="15.75" thickBot="1" x14ac:dyDescent="0.3">
      <c r="A24" s="8" t="s">
        <v>18</v>
      </c>
      <c r="B24" s="31"/>
      <c r="C24" s="32"/>
      <c r="D24" s="33"/>
      <c r="E24" s="46">
        <f t="shared" ref="E24:J24" si="0">SUM(E4:E23)</f>
        <v>2413</v>
      </c>
      <c r="F24" s="34">
        <f t="shared" si="0"/>
        <v>242.32999999999998</v>
      </c>
      <c r="G24" s="35">
        <f t="shared" si="0"/>
        <v>2360.5600000000004</v>
      </c>
      <c r="H24" s="36">
        <f t="shared" si="0"/>
        <v>81.25</v>
      </c>
      <c r="I24" s="37">
        <f t="shared" si="0"/>
        <v>84.71</v>
      </c>
      <c r="J24" s="38">
        <f t="shared" si="0"/>
        <v>314.02999999999997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2025-03-03T12:46:45Z</dcterms:modified>
</cp:coreProperties>
</file>