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2нед (март) 2025\"/>
    </mc:Choice>
  </mc:AlternateContent>
  <xr:revisionPtr revIDLastSave="0" documentId="13_ncr:1_{FB2162CA-992E-492C-BF3B-57ECBB7B08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3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43" l="1"/>
  <c r="F26" i="43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<sst xmlns="http://schemas.openxmlformats.org/spreadsheetml/2006/main" count="73" uniqueCount="57">
  <si>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</si>
  <si>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</si>
  <si>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</si>
  <si>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</si>
  <si>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</si>
  <si>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</si>
  <si>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</si>
  <si>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</si>
  <si>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</si>
  <si>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</si>
  <si>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</si>
  <si>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</si>
  <si>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</si>
  <si>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</si>
  <si>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</si>
  <si>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</si>
  <si>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</si>
  <si>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</si>
  <si>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</si>
  <si>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</si>
  <si>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</si>
  <si>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</si>
  <si>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</si>
  <si>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</si>
  <si>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</si>
  <si>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</si>
  <si>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</si>
  <si>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</si>
  <si>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</si>
  <si>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</si>
  <si>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</si>
  <si>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</si>
  <si>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</si>
  <si>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</si>
  <si>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</si>
  <si>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</si>
  <si>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хлеб</t>
  </si>
  <si>
    <t xml:space="preserve">Хлеб ржаной </t>
  </si>
  <si>
    <t>пром</t>
  </si>
  <si>
    <t>Каша манная жидкая молочная</t>
  </si>
  <si>
    <t>Кофейный напиток  с молоком</t>
  </si>
  <si>
    <t xml:space="preserve">Сок фруктовый  </t>
  </si>
  <si>
    <t>Бутерброд с повидлом</t>
  </si>
  <si>
    <t>соус</t>
  </si>
  <si>
    <t xml:space="preserve">Голубцы ленивые </t>
  </si>
  <si>
    <t>Соус красный основной</t>
  </si>
  <si>
    <t>98-288</t>
  </si>
  <si>
    <t>Омлет натуральный</t>
  </si>
  <si>
    <t xml:space="preserve">Котлета рыбная </t>
  </si>
  <si>
    <t>Икра свекольная</t>
  </si>
  <si>
    <t xml:space="preserve">Кисломолочный продукт (ряженка) </t>
  </si>
  <si>
    <t>Суп крестьянский с крупой и курицей со сметаной</t>
  </si>
  <si>
    <t>Фрукт (яблоко)</t>
  </si>
  <si>
    <t>Салат из свежих помидор и огурцов</t>
  </si>
  <si>
    <t>бутерброд</t>
  </si>
  <si>
    <t xml:space="preserve">хлеб </t>
  </si>
  <si>
    <t>19.03.2025г.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</si>
</sst>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/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M2" sqref="M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7" t="s">
        <v>19</v>
      </c>
      <c r="I1" t="s">
        <v>1</v>
      </c>
      <c r="J1" s="9" t="s">
        <v>56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10" t="s">
        <v>21</v>
      </c>
      <c r="C4" s="17">
        <v>481</v>
      </c>
      <c r="D4" s="18" t="s">
        <v>39</v>
      </c>
      <c r="E4" s="17">
        <v>180</v>
      </c>
      <c r="F4" s="19">
        <v>14.74</v>
      </c>
      <c r="G4" s="14">
        <v>211.4</v>
      </c>
      <c r="H4" s="14">
        <v>6.59</v>
      </c>
      <c r="I4" s="14">
        <v>8.9</v>
      </c>
      <c r="J4" s="36">
        <v>26.2</v>
      </c>
    </row>
    <row r="5" spans="1:10" ht="15.75" customHeight="1" x14ac:dyDescent="0.25">
      <c r="A5" s="2"/>
      <c r="B5" s="11" t="s">
        <v>22</v>
      </c>
      <c r="C5" s="20">
        <v>379</v>
      </c>
      <c r="D5" s="21" t="s">
        <v>40</v>
      </c>
      <c r="E5" s="20">
        <v>200</v>
      </c>
      <c r="F5" s="22">
        <v>7.45</v>
      </c>
      <c r="G5" s="15">
        <v>137.04</v>
      </c>
      <c r="H5" s="15">
        <v>4.62</v>
      </c>
      <c r="I5" s="15">
        <v>4.8099999999999996</v>
      </c>
      <c r="J5" s="37">
        <v>18.809999999999999</v>
      </c>
    </row>
    <row r="6" spans="1:10" ht="15.75" customHeight="1" thickBot="1" x14ac:dyDescent="0.3">
      <c r="A6" s="3"/>
      <c r="B6" s="39" t="s">
        <v>54</v>
      </c>
      <c r="C6" s="23">
        <v>1</v>
      </c>
      <c r="D6" s="24" t="s">
        <v>23</v>
      </c>
      <c r="E6" s="23">
        <v>60</v>
      </c>
      <c r="F6" s="25">
        <v>11.17</v>
      </c>
      <c r="G6" s="16">
        <v>208.9</v>
      </c>
      <c r="H6" s="16">
        <v>3.85</v>
      </c>
      <c r="I6" s="16">
        <v>9.5</v>
      </c>
      <c r="J6" s="38">
        <v>26.32</v>
      </c>
    </row>
    <row r="7" spans="1:10" ht="15.75" customHeight="1" x14ac:dyDescent="0.25">
      <c r="A7" s="1" t="s">
        <v>10</v>
      </c>
      <c r="B7" s="10" t="s">
        <v>25</v>
      </c>
      <c r="C7" s="17" t="s">
        <v>38</v>
      </c>
      <c r="D7" s="18" t="s">
        <v>52</v>
      </c>
      <c r="E7" s="17">
        <v>200</v>
      </c>
      <c r="F7" s="19">
        <v>17.399999999999999</v>
      </c>
      <c r="G7" s="14">
        <v>94</v>
      </c>
      <c r="H7" s="14">
        <v>0.8</v>
      </c>
      <c r="I7" s="14">
        <v>0.8</v>
      </c>
      <c r="J7" s="36">
        <v>19.600000000000001</v>
      </c>
    </row>
    <row r="8" spans="1:10" ht="16.5" customHeight="1" x14ac:dyDescent="0.25">
      <c r="A8" s="2"/>
      <c r="B8" s="12" t="s">
        <v>24</v>
      </c>
      <c r="C8" s="20">
        <v>389</v>
      </c>
      <c r="D8" s="21" t="s">
        <v>41</v>
      </c>
      <c r="E8" s="20">
        <v>200</v>
      </c>
      <c r="F8" s="22">
        <v>14.75</v>
      </c>
      <c r="G8" s="15">
        <v>92</v>
      </c>
      <c r="H8" s="15">
        <v>1</v>
      </c>
      <c r="I8" s="15">
        <v>0.2</v>
      </c>
      <c r="J8" s="37">
        <v>20.2</v>
      </c>
    </row>
    <row r="9" spans="1:10" ht="15.75" customHeight="1" thickBot="1" x14ac:dyDescent="0.3">
      <c r="A9" s="3"/>
      <c r="B9" s="11" t="s">
        <v>54</v>
      </c>
      <c r="C9" s="23">
        <v>2</v>
      </c>
      <c r="D9" s="24" t="s">
        <v>42</v>
      </c>
      <c r="E9" s="23">
        <v>40</v>
      </c>
      <c r="F9" s="25">
        <v>4.6900000000000004</v>
      </c>
      <c r="G9" s="16">
        <v>105.2</v>
      </c>
      <c r="H9" s="16">
        <v>1.6</v>
      </c>
      <c r="I9" s="16">
        <v>0.68</v>
      </c>
      <c r="J9" s="38">
        <v>23.5</v>
      </c>
    </row>
    <row r="10" spans="1:10" ht="15.75" customHeight="1" x14ac:dyDescent="0.25">
      <c r="A10" s="1" t="s">
        <v>11</v>
      </c>
      <c r="B10" s="10" t="s">
        <v>27</v>
      </c>
      <c r="C10" s="17">
        <v>24</v>
      </c>
      <c r="D10" s="18" t="s">
        <v>53</v>
      </c>
      <c r="E10" s="17">
        <v>100</v>
      </c>
      <c r="F10" s="19">
        <v>23.47</v>
      </c>
      <c r="G10" s="14">
        <v>56.7</v>
      </c>
      <c r="H10" s="14">
        <v>0.55000000000000004</v>
      </c>
      <c r="I10" s="14">
        <v>5.0599999999999996</v>
      </c>
      <c r="J10" s="36">
        <v>2.13</v>
      </c>
    </row>
    <row r="11" spans="1:10" ht="26.25" customHeight="1" x14ac:dyDescent="0.25">
      <c r="A11" s="2"/>
      <c r="B11" s="11" t="s">
        <v>28</v>
      </c>
      <c r="C11" s="20" t="s">
        <v>46</v>
      </c>
      <c r="D11" s="21" t="s">
        <v>51</v>
      </c>
      <c r="E11" s="20">
        <v>235</v>
      </c>
      <c r="F11" s="22">
        <v>16.940000000000001</v>
      </c>
      <c r="G11" s="15">
        <v>209.07</v>
      </c>
      <c r="H11" s="15">
        <v>9.5399999999999991</v>
      </c>
      <c r="I11" s="15">
        <v>11.3</v>
      </c>
      <c r="J11" s="37">
        <v>16.43</v>
      </c>
    </row>
    <row r="12" spans="1:10" ht="15.75" customHeight="1" x14ac:dyDescent="0.25">
      <c r="A12" s="2"/>
      <c r="B12" s="11" t="s">
        <v>29</v>
      </c>
      <c r="C12" s="20">
        <v>287</v>
      </c>
      <c r="D12" s="21" t="s">
        <v>44</v>
      </c>
      <c r="E12" s="20">
        <v>180</v>
      </c>
      <c r="F12" s="22">
        <v>57.27</v>
      </c>
      <c r="G12" s="15">
        <v>282.37</v>
      </c>
      <c r="H12" s="15">
        <v>16.079999999999998</v>
      </c>
      <c r="I12" s="15">
        <v>14.72</v>
      </c>
      <c r="J12" s="37">
        <v>21.3</v>
      </c>
    </row>
    <row r="13" spans="1:10" ht="15" customHeight="1" x14ac:dyDescent="0.25">
      <c r="A13" s="2"/>
      <c r="B13" s="11" t="s">
        <v>43</v>
      </c>
      <c r="C13" s="20">
        <v>248</v>
      </c>
      <c r="D13" s="21" t="s">
        <v>45</v>
      </c>
      <c r="E13" s="20">
        <v>30</v>
      </c>
      <c r="F13" s="22">
        <v>3</v>
      </c>
      <c r="G13" s="15">
        <v>65.5</v>
      </c>
      <c r="H13" s="15">
        <v>1.35</v>
      </c>
      <c r="I13" s="15">
        <v>2.48</v>
      </c>
      <c r="J13" s="37">
        <v>9.3000000000000007</v>
      </c>
    </row>
    <row r="14" spans="1:10" ht="15.75" customHeight="1" x14ac:dyDescent="0.25">
      <c r="A14" s="2"/>
      <c r="B14" s="11" t="s">
        <v>22</v>
      </c>
      <c r="C14" s="20">
        <v>349</v>
      </c>
      <c r="D14" s="21" t="s">
        <v>32</v>
      </c>
      <c r="E14" s="20">
        <v>200</v>
      </c>
      <c r="F14" s="22">
        <v>2.4300000000000002</v>
      </c>
      <c r="G14" s="15">
        <v>48.24</v>
      </c>
      <c r="H14" s="15">
        <v>0.06</v>
      </c>
      <c r="I14" s="15">
        <v>0</v>
      </c>
      <c r="J14" s="37">
        <v>12.16</v>
      </c>
    </row>
    <row r="15" spans="1:10" ht="15" customHeight="1" x14ac:dyDescent="0.25">
      <c r="A15" s="2"/>
      <c r="B15" s="11" t="s">
        <v>36</v>
      </c>
      <c r="C15" s="20" t="s">
        <v>38</v>
      </c>
      <c r="D15" s="21" t="s">
        <v>33</v>
      </c>
      <c r="E15" s="20">
        <v>30</v>
      </c>
      <c r="F15" s="22">
        <v>3.07</v>
      </c>
      <c r="G15" s="15">
        <v>82.8</v>
      </c>
      <c r="H15" s="15">
        <v>2.2799999999999998</v>
      </c>
      <c r="I15" s="15">
        <v>1.02</v>
      </c>
      <c r="J15" s="37">
        <v>15.75</v>
      </c>
    </row>
    <row r="16" spans="1:10" ht="15.75" customHeight="1" thickBot="1" x14ac:dyDescent="0.3">
      <c r="A16" s="3"/>
      <c r="B16" s="39" t="s">
        <v>36</v>
      </c>
      <c r="C16" s="23" t="s">
        <v>38</v>
      </c>
      <c r="D16" s="24" t="s">
        <v>37</v>
      </c>
      <c r="E16" s="23">
        <v>40</v>
      </c>
      <c r="F16" s="25">
        <v>2.0299999999999998</v>
      </c>
      <c r="G16" s="16">
        <v>80</v>
      </c>
      <c r="H16" s="16">
        <v>2.64</v>
      </c>
      <c r="I16" s="16">
        <v>0.44</v>
      </c>
      <c r="J16" s="38">
        <v>16.399999999999999</v>
      </c>
    </row>
    <row r="17" spans="1:10" ht="15.75" customHeight="1" x14ac:dyDescent="0.25">
      <c r="A17" s="1" t="s">
        <v>16</v>
      </c>
      <c r="B17" s="10" t="s">
        <v>36</v>
      </c>
      <c r="C17" s="17" t="s">
        <v>38</v>
      </c>
      <c r="D17" s="18" t="s">
        <v>33</v>
      </c>
      <c r="E17" s="17">
        <v>20</v>
      </c>
      <c r="F17" s="19">
        <v>2.0499999999999998</v>
      </c>
      <c r="G17" s="14">
        <v>55.2</v>
      </c>
      <c r="H17" s="14">
        <v>1.52</v>
      </c>
      <c r="I17" s="14">
        <v>0.68</v>
      </c>
      <c r="J17" s="36">
        <v>10.5</v>
      </c>
    </row>
    <row r="18" spans="1:10" ht="16.5" customHeight="1" x14ac:dyDescent="0.25">
      <c r="A18" s="2"/>
      <c r="B18" s="12" t="s">
        <v>21</v>
      </c>
      <c r="C18" s="20">
        <v>210</v>
      </c>
      <c r="D18" s="21" t="s">
        <v>47</v>
      </c>
      <c r="E18" s="20">
        <v>68</v>
      </c>
      <c r="F18" s="26">
        <v>14.84</v>
      </c>
      <c r="G18" s="15">
        <v>53.33</v>
      </c>
      <c r="H18" s="15">
        <v>0.92500000000000004</v>
      </c>
      <c r="I18" s="15">
        <v>4.8600000000000003</v>
      </c>
      <c r="J18" s="37">
        <v>1.45</v>
      </c>
    </row>
    <row r="19" spans="1:10" ht="17.25" customHeight="1" thickBot="1" x14ac:dyDescent="0.3">
      <c r="A19" s="3"/>
      <c r="B19" s="13" t="s">
        <v>35</v>
      </c>
      <c r="C19" s="23">
        <v>386</v>
      </c>
      <c r="D19" s="24" t="s">
        <v>50</v>
      </c>
      <c r="E19" s="23">
        <v>150</v>
      </c>
      <c r="F19" s="27">
        <v>12.95</v>
      </c>
      <c r="G19" s="16">
        <v>117.45</v>
      </c>
      <c r="H19" s="16">
        <v>4.5</v>
      </c>
      <c r="I19" s="16">
        <v>6</v>
      </c>
      <c r="J19" s="38">
        <v>11.29</v>
      </c>
    </row>
    <row r="20" spans="1:10" x14ac:dyDescent="0.25">
      <c r="A20" s="1" t="s">
        <v>17</v>
      </c>
      <c r="B20" s="10" t="s">
        <v>21</v>
      </c>
      <c r="C20" s="17">
        <v>234</v>
      </c>
      <c r="D20" s="18" t="s">
        <v>48</v>
      </c>
      <c r="E20" s="17">
        <v>75</v>
      </c>
      <c r="F20" s="19">
        <v>20.69</v>
      </c>
      <c r="G20" s="14">
        <v>103.05</v>
      </c>
      <c r="H20" s="14">
        <v>11.74</v>
      </c>
      <c r="I20" s="14">
        <v>3.46</v>
      </c>
      <c r="J20" s="36">
        <v>6.12</v>
      </c>
    </row>
    <row r="21" spans="1:10" x14ac:dyDescent="0.25">
      <c r="A21" s="2"/>
      <c r="B21" s="11" t="s">
        <v>30</v>
      </c>
      <c r="C21" s="20">
        <v>203</v>
      </c>
      <c r="D21" s="21" t="s">
        <v>31</v>
      </c>
      <c r="E21" s="20">
        <v>138</v>
      </c>
      <c r="F21" s="26">
        <v>5.91</v>
      </c>
      <c r="G21" s="15">
        <v>157.82</v>
      </c>
      <c r="H21" s="15">
        <v>3.16</v>
      </c>
      <c r="I21" s="15">
        <v>6.57</v>
      </c>
      <c r="J21" s="37">
        <v>20.97</v>
      </c>
    </row>
    <row r="22" spans="1:10" x14ac:dyDescent="0.25">
      <c r="A22" s="2"/>
      <c r="B22" s="11" t="s">
        <v>22</v>
      </c>
      <c r="C22" s="20">
        <v>376</v>
      </c>
      <c r="D22" s="21" t="s">
        <v>26</v>
      </c>
      <c r="E22" s="20">
        <v>200</v>
      </c>
      <c r="F22" s="26">
        <v>1.08</v>
      </c>
      <c r="G22" s="15">
        <v>39.92</v>
      </c>
      <c r="H22" s="15">
        <v>0</v>
      </c>
      <c r="I22" s="15">
        <v>0</v>
      </c>
      <c r="J22" s="37">
        <v>9.99</v>
      </c>
    </row>
    <row r="23" spans="1:10" x14ac:dyDescent="0.25">
      <c r="A23" s="2"/>
      <c r="B23" s="11" t="s">
        <v>55</v>
      </c>
      <c r="C23" s="20" t="s">
        <v>38</v>
      </c>
      <c r="D23" s="21" t="s">
        <v>33</v>
      </c>
      <c r="E23" s="20">
        <v>30</v>
      </c>
      <c r="F23" s="26">
        <v>3.07</v>
      </c>
      <c r="G23" s="15">
        <v>82.8</v>
      </c>
      <c r="H23" s="15">
        <v>2.2799999999999998</v>
      </c>
      <c r="I23" s="15">
        <v>1.02</v>
      </c>
      <c r="J23" s="37">
        <v>15.75</v>
      </c>
    </row>
    <row r="24" spans="1:10" x14ac:dyDescent="0.25">
      <c r="A24" s="2"/>
      <c r="B24" s="12" t="s">
        <v>55</v>
      </c>
      <c r="C24" s="20" t="s">
        <v>38</v>
      </c>
      <c r="D24" s="21" t="s">
        <v>34</v>
      </c>
      <c r="E24" s="20">
        <v>40</v>
      </c>
      <c r="F24" s="22">
        <v>2.0299999999999998</v>
      </c>
      <c r="G24" s="15">
        <v>80</v>
      </c>
      <c r="H24" s="15">
        <v>2.64</v>
      </c>
      <c r="I24" s="15">
        <v>0.44</v>
      </c>
      <c r="J24" s="37">
        <v>16.399999999999999</v>
      </c>
    </row>
    <row r="25" spans="1:10" ht="15.75" thickBot="1" x14ac:dyDescent="0.3">
      <c r="A25" s="3"/>
      <c r="B25" s="13" t="s">
        <v>27</v>
      </c>
      <c r="C25" s="23">
        <v>75</v>
      </c>
      <c r="D25" s="24" t="s">
        <v>49</v>
      </c>
      <c r="E25" s="23">
        <v>100</v>
      </c>
      <c r="F25" s="25">
        <v>3.54</v>
      </c>
      <c r="G25" s="16">
        <v>87.45</v>
      </c>
      <c r="H25" s="16">
        <v>1.58</v>
      </c>
      <c r="I25" s="16">
        <v>5.0999999999999996</v>
      </c>
      <c r="J25" s="38">
        <v>8.66</v>
      </c>
    </row>
    <row r="26" spans="1:10" s="8" customFormat="1" ht="13.5" thickBot="1" x14ac:dyDescent="0.25">
      <c r="A26" s="28" t="s">
        <v>18</v>
      </c>
      <c r="B26" s="29"/>
      <c r="C26" s="30"/>
      <c r="D26" s="31"/>
      <c r="E26" s="40">
        <f t="shared" ref="E26:J26" si="0">SUM(E4:E25)</f>
        <v>2516</v>
      </c>
      <c r="F26" s="32">
        <f t="shared" si="0"/>
        <v>244.57</v>
      </c>
      <c r="G26" s="33">
        <f t="shared" si="0"/>
        <v>2450.2400000000002</v>
      </c>
      <c r="H26" s="34">
        <f t="shared" si="0"/>
        <v>79.304999999999993</v>
      </c>
      <c r="I26" s="34">
        <f t="shared" si="0"/>
        <v>88.039999999999978</v>
      </c>
      <c r="J26" s="35">
        <f t="shared" si="0"/>
        <v>329.22999999999996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2024-02-29T12:25:07Z</cp:lastPrinted>
  <dcterms:created xsi:type="dcterms:W3CDTF">2015-06-05T18:19:34Z</dcterms:created>
  <dcterms:modified xsi:type="dcterms:W3CDTF">2025-03-03T12:47:13Z</dcterms:modified>
</cp:coreProperties>
</file>